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еречень мероприятий" sheetId="5" r:id="rId1"/>
    <sheet name="Сведения о индикаторах" sheetId="4" r:id="rId2"/>
    <sheet name="Лист1" sheetId="1" r:id="rId3"/>
    <sheet name="Лист2" sheetId="2" r:id="rId4"/>
    <sheet name="Лист3" sheetId="3" r:id="rId5"/>
  </sheets>
  <calcPr calcId="124519"/>
</workbook>
</file>

<file path=xl/calcChain.xml><?xml version="1.0" encoding="utf-8"?>
<calcChain xmlns="http://schemas.openxmlformats.org/spreadsheetml/2006/main">
  <c r="E31" i="4"/>
  <c r="F31"/>
</calcChain>
</file>

<file path=xl/sharedStrings.xml><?xml version="1.0" encoding="utf-8"?>
<sst xmlns="http://schemas.openxmlformats.org/spreadsheetml/2006/main" count="573" uniqueCount="215">
  <si>
    <t xml:space="preserve">процент </t>
  </si>
  <si>
    <t>Доля положительно рассмотренных обращений граждан</t>
  </si>
  <si>
    <t>Доля опубликованных нормативных правовых актов к общему количеству актов, подлежащих опубликованию</t>
  </si>
  <si>
    <t>Доля муниципальных служащих, имеющих высшее профессиональное образование</t>
  </si>
  <si>
    <t>Доля муниципальных служащих, уволившихся с муниципальной службы до достижения ими предельного возраста пребывания на муниципальной службе</t>
  </si>
  <si>
    <t>Доля муниципальных служащих, прошедших обучение по программам дополнительного профессионального образования</t>
  </si>
  <si>
    <t>Доля специалистов в возрасте до 30 лет, имеющих стаж муниципальной службы более 3 лет</t>
  </si>
  <si>
    <t xml:space="preserve">Доля вакантных должностей муниципальной службы, замещаемых на основе назначения из кадрового резерва
</t>
  </si>
  <si>
    <t>Доля вакантных должностей муниципальной службы, замещаемых на основе конкурса</t>
  </si>
  <si>
    <t xml:space="preserve">Доля граждан, положительно оценивающих деятельность органов местного самоуправления
</t>
  </si>
  <si>
    <t>Подпрограмма «Обеспечение деятельности аппарата префектуры Старопромысловского района города Грозного»</t>
  </si>
  <si>
    <t>-</t>
  </si>
  <si>
    <t>Подпрограмма «Обеспечение деятельности аппарата префектуры Октябрьского района города Грозного»</t>
  </si>
  <si>
    <t>22</t>
  </si>
  <si>
    <t>18</t>
  </si>
  <si>
    <t>25</t>
  </si>
  <si>
    <t>Подпрограмма «Обеспечение деятельности аппарата префектуры Заводского района города Грозного»</t>
  </si>
  <si>
    <t>Подпрограмма «Обеспечение деятельности аппарата префектуры Ленинского района города Грозного»</t>
  </si>
  <si>
    <t>Подпрограмма «Обеспечение деятельности аппарата Мэрии города Грозного»</t>
  </si>
  <si>
    <t>единиц</t>
  </si>
  <si>
    <t>Количество созданных новых рабочих мест от реализации инвестиционных проектов</t>
  </si>
  <si>
    <t>Количество реализованных на территории города инвестиционных проектов</t>
  </si>
  <si>
    <t>млн. руб.</t>
  </si>
  <si>
    <t>Объем инвестиций в основной капитал (за исключением бюджетных средств)</t>
  </si>
  <si>
    <t>Подпрограмма «Создание благоприятных условий для привлечения инвестиций»</t>
  </si>
  <si>
    <t>человек</t>
  </si>
  <si>
    <t>Количество муниципальных служащих, прошедших обучение по программам антикоррупционной направленности</t>
  </si>
  <si>
    <t>процент</t>
  </si>
  <si>
    <t>Доля нормативных правовых актов и их проектов, по которым проведена экспертиза на наличие коррупциогенных факторов</t>
  </si>
  <si>
    <t>Подпрограмма «Противодействие коррупции»</t>
  </si>
  <si>
    <t>едениц</t>
  </si>
  <si>
    <t>Соглаование архитектурных решений проектов на строительство и реконструкцию объектов капитального строительства</t>
  </si>
  <si>
    <t>Разработка адресного плана</t>
  </si>
  <si>
    <t>Мониторинг аварийного жилья на территории                  г. Грозного</t>
  </si>
  <si>
    <t>Мониторинг (выявление нарушений градостроительного законодательства) строящихся коммерческих объектов на территории г. Грозного</t>
  </si>
  <si>
    <t>Подготовка и выдача градостроительных планов земельных участков</t>
  </si>
  <si>
    <t>Прием документов, а также выдача разрешений о переводе  или об отказе в переводе жилого помещения в нежилое  или нежилого помещения в жилое</t>
  </si>
  <si>
    <t>Присвоение адресов объекту недвижимости</t>
  </si>
  <si>
    <t>Выдача разрешения на ввод объектов в эксплуатацию при  осуществлении строительства, реконструкции объектов капитального строительства</t>
  </si>
  <si>
    <t>Выдача разрешения при осуществлении строительства, реконструкции объектов капитального строительства</t>
  </si>
  <si>
    <t>да</t>
  </si>
  <si>
    <t>да/нет</t>
  </si>
  <si>
    <t xml:space="preserve">Актуализация документов территориального планирования </t>
  </si>
  <si>
    <t>Подпрограмма «Градостроительство и архитектура города Грозного»</t>
  </si>
  <si>
    <t>Количество обоснованных жалоб населения в сфере жилищной политики</t>
  </si>
  <si>
    <t>Количество рассмотренных положительно обращений по сфере жилищной политики</t>
  </si>
  <si>
    <t>кв.м.</t>
  </si>
  <si>
    <t>Площадь жилых помещений в домах, расселенных в связи с признанием их в установленном порядке ветхими и аварийными</t>
  </si>
  <si>
    <t>Число граждан, улучшивших условия проживания в связи с расселением ветхих и аварийных домов</t>
  </si>
  <si>
    <t>Число граждан, улучшивших условия проживания</t>
  </si>
  <si>
    <t>Подпрограмма  «Жилищная политика»</t>
  </si>
  <si>
    <t xml:space="preserve">        -</t>
  </si>
  <si>
    <t xml:space="preserve">         -</t>
  </si>
  <si>
    <t xml:space="preserve">единиц </t>
  </si>
  <si>
    <t>Количество созданных рабочих мест субъектами малого и среднего предпринимательства (участники подпрограммы)</t>
  </si>
  <si>
    <t xml:space="preserve">Доля   среднесписочной   численности работников (без внешних совместителей)  малых  и   средних предприятий  в  среднесписочной численности работников (без  внешних совместителей)  всех  предприятий  и организаций.
</t>
  </si>
  <si>
    <t>Количество самозанятых граждан, получивших услуги, в том числе прошедших программы обучения</t>
  </si>
  <si>
    <t>97 127 (по ЧР, разбивки нет)</t>
  </si>
  <si>
    <t>Количество самозанятых граждан, зафиксировавших свой статус и применяющих специальный налоговой режим "Налог на профессиональный доход" (НПД), накопленным итогом</t>
  </si>
  <si>
    <t>Количество малых  и  средних предприятий  в расчете  на  10  тыс. населения г. Грозного</t>
  </si>
  <si>
    <t xml:space="preserve">Доля   налоговых   поступлений от субъектов малого и среднего предпринимательства  в  общей  сумме доходов консолидированного  бюджета
</t>
  </si>
  <si>
    <t xml:space="preserve">Доля   продукции, работ, услуг субъектов  малого  и  среднего предпринимательства в  общем  объеме валового регионального продукта
</t>
  </si>
  <si>
    <t>Подпрограмма «Поддержка и развитие малого и среднего предпринимательства на территории города Грозного»</t>
  </si>
  <si>
    <t>га</t>
  </si>
  <si>
    <t>Площадь земельных участков, предоставленных для строительства</t>
  </si>
  <si>
    <t>Доля доходов бюджета от продажи муниципального имущества</t>
  </si>
  <si>
    <t>тыс.руб.</t>
  </si>
  <si>
    <t>Доходы бюджета от продажи муниципального имущества</t>
  </si>
  <si>
    <t>Доля доходов бюджета от сдачи в аренду муниципального имущества</t>
  </si>
  <si>
    <t>Доходы бюджета от сдачи в аренду муниципального имущества</t>
  </si>
  <si>
    <t>Доля неиспользуемых объектов недвижимого имущества в общем объеме муниципального имущества</t>
  </si>
  <si>
    <t>Общая площадь муниципальных офисных и производственных помещений, предоставляемых в аренду субъектам малого и среднего предпринимательства</t>
  </si>
  <si>
    <t>Количество заключенных договоров купли - продажи муниципального имущества</t>
  </si>
  <si>
    <t>Количество объектов движимого и недвижимого имущества, принятых в муниципальную собственность</t>
  </si>
  <si>
    <t>Количество договоров аренды муниципального недвижимого имущества</t>
  </si>
  <si>
    <t>Количество сформированных и поставленных на кадастровый учет земельных участков</t>
  </si>
  <si>
    <t>Количество объектов, по которым проведена оценка рыночной стоимости, в том числе земельных участков, недвижимого имущества</t>
  </si>
  <si>
    <t>Подпрограмма «Управление муниципальной собственностью города Грозного»</t>
  </si>
  <si>
    <t>прогноз</t>
  </si>
  <si>
    <t>оценка</t>
  </si>
  <si>
    <t>отчет</t>
  </si>
  <si>
    <t>2020 (на 01.10.2020)</t>
  </si>
  <si>
    <t>Значения целевых показателей (индикаторов)</t>
  </si>
  <si>
    <t>Единица измерения</t>
  </si>
  <si>
    <t>Наименование целевого показателя (индикатора)</t>
  </si>
  <si>
    <t>№ п/п</t>
  </si>
  <si>
    <t>Сведения о составе и значениях целевых показателей (индикаторов) 
муниципальной программы «Экономическое развитие города Грозного»</t>
  </si>
  <si>
    <t>Приложение № 1 
к муниципальной программе
«Экономическое развитие города Грозного»</t>
  </si>
  <si>
    <t>__</t>
  </si>
  <si>
    <t>2021-2026гг.</t>
  </si>
  <si>
    <t>Префектура Старопромысловского  района г. Грозного</t>
  </si>
  <si>
    <t>Обеспечение публичности информации о деятельности префектуры Старопромысловского  района города Грозного (публикации в средствах массовой информации, наполнение официального сайта префектуры Старопромысловского  района города Грозного в сети Интернет)</t>
  </si>
  <si>
    <t>Индикаторы и показатели в целом по подпрограмме в соответствии с приложением 1 к настоящей муниципальной программе</t>
  </si>
  <si>
    <t>Повышение эффективности деятельности органов местного самоуправления</t>
  </si>
  <si>
    <t>Реализация установленных полномочий (функций) префектуры Старопромысловского  района города Грозного</t>
  </si>
  <si>
    <t>Подпрограмма «Обеспечение деятельности  префектуры Старопромысловского района города Грозного»</t>
  </si>
  <si>
    <t>Префектура Октябрьского района г. Грозного</t>
  </si>
  <si>
    <t>Обеспечение публичности информации о деятельности префектуры Октябрьского района города Грозного (публикации в средствах массовой информации, наполнение официального сайта префектуры Октябрьского района города Грозного в сети Интернет)</t>
  </si>
  <si>
    <t>Реализация установленных полномочий (функций) префектуры Октябрьского района города Грозного</t>
  </si>
  <si>
    <t>Подпрограмма «Обеспечение деятельности  префектуры Октябрьского района города Грозного»</t>
  </si>
  <si>
    <t>Префектура Заводского района г. Грозного</t>
  </si>
  <si>
    <t>Обеспечение публичности информации о деятельности префектуры Заводского района города Грозного (публикации в средствах массовой информации, наполнение официального сайта префектуры Заводского района города Грозного в сети Интернет)</t>
  </si>
  <si>
    <t>Реализация установленных полномочий (функций) префектуры Заводского района города Грозного</t>
  </si>
  <si>
    <t>Подпрограмма «Обеспечение деятельности префектуры Заводского района города Грозного»</t>
  </si>
  <si>
    <t>Префектура Ленинского района г. Грозного</t>
  </si>
  <si>
    <t>Обеспечение публичности информации о деятельности префектуры Ленинского района города Грозного (публикации в средствах массовой информации, наполнение официального сайта префектуры Ленинского района города Грозного в сети Интернет)</t>
  </si>
  <si>
    <t>Реализация установленных полномочий (функций) префектуры Ленинского района города Грозного</t>
  </si>
  <si>
    <t>Подпрограмма «Обеспечение деятельности  префектуры Ленинского района города Грозного»</t>
  </si>
  <si>
    <t>Мэрия города Грозного</t>
  </si>
  <si>
    <t>Финансовое обеспечение по лизинговым платежам</t>
  </si>
  <si>
    <t>Подготовка города Грозного к проведению новогодних мероприятий</t>
  </si>
  <si>
    <t>Подготовка города Грозного к проведению мероприятий ко Дню города и Дню молодежи</t>
  </si>
  <si>
    <t>Контрольно-счетная палата города Грозного</t>
  </si>
  <si>
    <t>Реализация функций Контрольно-счетной палаты города Грозного</t>
  </si>
  <si>
    <t>Совет депутатов города Грозного</t>
  </si>
  <si>
    <t>Реализация установленных полномочий (функций) и осуществление нормотворческой деятельности Советом депутатов города Грозного</t>
  </si>
  <si>
    <t xml:space="preserve">Развитие системы подготовки кадров муниципальной службы, дополнительного профессионального образования муниципальных служащих </t>
  </si>
  <si>
    <t>Обеспечение публичности информации о деятельности Мэрии города Грозного (публикации в средствах массовой информации, наполнение официального сайта Мэрии города Грозного в сети Интернет)</t>
  </si>
  <si>
    <t>Реализация установленных полномочий (функций) Мэрии города Грозного</t>
  </si>
  <si>
    <t xml:space="preserve">Подпрограмма «Обеспечение деятельности  Мэрии города Грозного»
</t>
  </si>
  <si>
    <t>Строительство технопарка "Белфарма-Грозный" на территории Заводского района г.Грозного Чеченской Республики</t>
  </si>
  <si>
    <t>3.2</t>
  </si>
  <si>
    <t>Строительство индустриального парка "Грозный" на территории Заводского района г.Грозного Чеченской Республики</t>
  </si>
  <si>
    <t>3.1</t>
  </si>
  <si>
    <t xml:space="preserve">Объем инвестиций в основной капитал (за исключением бюджетных средств), млн. руб.
Количество реализованных на территории города инвестиционных проектов, ед.
Количество созданных новых рабочих мест от реализации инвестиционных проектов, ед.
</t>
  </si>
  <si>
    <t>формирование благоприятного инвестиционного климата, позволяющего обеспечить приток инвестиций на территории города Грозного</t>
  </si>
  <si>
    <t>Создание индустриальных (промышленных) парков на территории города Грозного</t>
  </si>
  <si>
    <t>3.</t>
  </si>
  <si>
    <t>Создание инвестиционных площадок и развитие инвестиционной инфраструктуры</t>
  </si>
  <si>
    <t>2.</t>
  </si>
  <si>
    <t>Создание благоприятной для инвестиций административной среды</t>
  </si>
  <si>
    <t>1.</t>
  </si>
  <si>
    <t>Укрепление доверия граждан к деятельности органов местного самоуправления г. Грозного.</t>
  </si>
  <si>
    <t>Обеспечение постоянного обновления информации по противодействию коррупции на официальном сайте Мэрии г. Грозного</t>
  </si>
  <si>
    <t xml:space="preserve">Доля нормативных правовых актов и их проектов, по которым проведена экспертиза на наличие коррупциогенных факторов;
Количество муниципальных служащих, прошедших обучение по программам антикоррупционной направленности.
</t>
  </si>
  <si>
    <t>Исключение условий для создания административных барьеров</t>
  </si>
  <si>
    <t>Анализ проведения административных процедур предоставляемых муниципальных функций и услуг, подготовка предложений по их изменению</t>
  </si>
  <si>
    <t>Проведение анализа жалоб граждан на предмет выявления фактов коррупции и коррупционно опасных факторов в деятельности органов местного самоуправления</t>
  </si>
  <si>
    <t>Совершенствование нормативной правовой базы для эффективного противодействия коррупции. Исключение условий для создания административных барьеров</t>
  </si>
  <si>
    <t>Привлечение в установленном порядке представителей институтов гражданского общества и общественных организаций к проведению независимой антикоррупционной экспертизы нормативных правовых актов Мэрии г. Грозного и их проектов</t>
  </si>
  <si>
    <t>Организация проведения антикоррупционной экспертизы нормативных правовых актов Мэрии г. Грозного и их проектов</t>
  </si>
  <si>
    <t>Создание эффективной системы мер профилактики и предупреждения в сфере борьбы с коррупционными правонарушениями на муниципальной службе г. Грозного</t>
  </si>
  <si>
    <t>Повышение квалификации муниципальных служащих в сфере противодействия коррупции в органах местного самоуправления</t>
  </si>
  <si>
    <t>Координация работы по проведению функциональной ротации кадров работников муниципальной службы на тех направлениях и должностях, где особенно велик риск коррупции, и создание кадрового резерва</t>
  </si>
  <si>
    <t>Проведение проверок в органах местного самоуправления информации коррупционной направленности в отношении муниципальных служащих                                                                г. Грозного</t>
  </si>
  <si>
    <t>Организация и осуществление контроля за соблюдением муниципальными служащими Мэрии г. Грозного ограничений и запретов, предусмотренных законодательством о муниципальной службе</t>
  </si>
  <si>
    <t>Укрепление доверия граждан к деятельности органов местного самоуправления г. Грозного</t>
  </si>
  <si>
    <t>Обеспечение координации деятельности органов местного самоуправления г. Грозного и взаимодействия с правоохранительными органами в части рассмотрения обращений граждан по вопросам противодействия коррупции, поступивших по телефону «горячей линии»</t>
  </si>
  <si>
    <t>Искоренение коррупционных проявлений при исполнении муниципальных функций и предоставлении муниципальных услуг органами местного самоуправления г. Грозного</t>
  </si>
  <si>
    <t>Обеспечение деятельности комиссии по противодействию коррупции в г.Грозном</t>
  </si>
  <si>
    <t>Разработка и реализация планов противодействия коррупции в органах местного самоуправления г.Грозного</t>
  </si>
  <si>
    <t xml:space="preserve">Наличие утвержденного генерального плана городского округа. </t>
  </si>
  <si>
    <t>формирование комфортной для проживания городской среды, сохранение культурного и исторического наследия</t>
  </si>
  <si>
    <t>2021-2026</t>
  </si>
  <si>
    <t xml:space="preserve">Департамент строительства и архитектуры Мэрии города Грозного </t>
  </si>
  <si>
    <t>Организация и проведение публичных слушаний по проектам изменений в Генеральный план развития города Грозного, правил землепользования и застройки, проектам планировки территорий  и иным вопросам градостроительства</t>
  </si>
  <si>
    <t>Мониторинг строящихся объектов на территории города Грозного, а также жилых помещений, находящихся в аварийном состоянии</t>
  </si>
  <si>
    <t>Создание и ведение адресного плана города Грозного</t>
  </si>
  <si>
    <t>Создание и ведение информационной системы обеспечения градостроительной деятельности в городе Грозном</t>
  </si>
  <si>
    <t xml:space="preserve">Оказание муниципальной услуги "Согласование архитектурных решений проектов строительства объектов" </t>
  </si>
  <si>
    <t>Оказание муниципальной услуги "Перевод жилого помещения в нежилое и нежилого помещения в жилое"</t>
  </si>
  <si>
    <t>Оказание муниципальной услуги «Присвоение адресов объектам недвижимости в городе Грозном»</t>
  </si>
  <si>
    <t>Оказание муниципальной услуги "Выдача градостроительного плана земельного участка"</t>
  </si>
  <si>
    <t>Оказание муниципальной услуги «Выдача разрешений на ввод в эксплуатацию объектов капитального строительства на территории муниципального образования»</t>
  </si>
  <si>
    <t>Оказание муниципальной услуги «Выдача разрешения на строительство объектов капитального строительства на территории муниципального образования»</t>
  </si>
  <si>
    <t xml:space="preserve">
 Доля площади территории города, на которую подготовлены проекты планировки, проекты межевания территории, в общей площади территории города, процентов.
Доля площади территории города, на которую предоставлены актуализированные геодезические съемки, в общей площади территории города, процентов.   
</t>
  </si>
  <si>
    <t xml:space="preserve">2021-2026 </t>
  </si>
  <si>
    <t>Подготовка изменений в документы территориального планирования в целях их актуализации, а также документации по их реализации</t>
  </si>
  <si>
    <t xml:space="preserve">Количество рассмотренных положительно обращений по сфере жилищной политики, единиц
Количество обоснованных жалоб населения в сфере жилищной политики, единиц. 
</t>
  </si>
  <si>
    <t>повышение удовлетворенности граждан деятельностью органов государственной власти и местного самоуправления в сфере жилищной политики</t>
  </si>
  <si>
    <t>Департамент жилищной политики города Грозного</t>
  </si>
  <si>
    <t>Реализация установленных полномочий (функций) Департаментом жилищной политики города Грозного</t>
  </si>
  <si>
    <t xml:space="preserve">Число граждан, улучшивших условия проживания в связи с расселением ветхих и аварийных домов, человек.
Площадь жилых помещений в домах, расселенных в связи с признанием их в установленном порядке ветхими и аварийными.
</t>
  </si>
  <si>
    <t>повышение безопасности и комфортности условий проживаний граждан – за счет сокращения аварийного и ветхого жилья</t>
  </si>
  <si>
    <t>Реализация мер по переселению граждан из аварийного жилищного фонда (жилых помещений в многоквартирных домах, признанных в установленном порядке аварийными и подлежащими сносу или реконструкции в связи с физическим износом в процессе их эксплуатации)</t>
  </si>
  <si>
    <t>Число граждан, улучшивших условия проживания, человек</t>
  </si>
  <si>
    <t xml:space="preserve">создание условий для контроля в сфере жилищного хозяйства </t>
  </si>
  <si>
    <t>Признание граждан малоимущими, в целях принятия на учет в качестве нуждающихся в жилых помещениях</t>
  </si>
  <si>
    <t>Принятие на учет граждан в качестве нуждающихся в жилых помещениях</t>
  </si>
  <si>
    <t>Доля   продукции,    работ,    услуг субъектов    малого    и    среднего предпринимательства в  общем  объеме валового регионального продукта;  
Доля   налоговых   поступлений    от субъектов малого    и    среднего предпринимательства  в  общей  сумме доходов консолидированного  бюджета;
Количество    малых    и     средних предприятий  в расчете  на  10  тыс. населения    г. Грозного
Количество самозанятых граждан, зафиксировааших свой статус и применяющих специальный налоговый режим "Налог на профессиональный доход" в расчете на 10 тыс. населения г.Грозного</t>
  </si>
  <si>
    <t xml:space="preserve">Создание дополнительных рабочих мест;
насыщение рынков товарами и услугами местных производителей;
рост производства продукции;
увеличение доли налоговых поступлений от субъектов МСП в собственных доходах бюджета города
</t>
  </si>
  <si>
    <t>Обеспечение предоставления самозанятым гражданам комплекса информационно-консультационных и образовательных услуг в центре "Мой бизнес"</t>
  </si>
  <si>
    <t>Мероприятия городского проекта "Создание благоприятных условий  для осуществления деятельности самозанятыми гражданами"</t>
  </si>
  <si>
    <t xml:space="preserve">Информационная поддержка субъектов малого и среднего предпринимательства </t>
  </si>
  <si>
    <t>Повышение эффективности управления земельными ресурсами и муниципальным имуществом</t>
  </si>
  <si>
    <t>Доля   продукции,    работ,    услуг субъектов    малого    и    среднего предпринимательства в  общем  объеме валового регионального продукта;  
Доля   налоговых   поступлений    от субъектов малого    и    среднего предпринимательства  в  общей  сумме доходов консолидированного  бюджета;
Количество    малых    и     средних предприятий  в расчете  на  10  тыс. населения    г. Грозного;             
Доля   среднесписочной   численности работников       (без        внешних совместителей)   малых   и   средних предприятий    в     среднесписочной численности работников (без  внешних совместителей)  всех  предприятий  и организаций.                                                             
Количество самозанятых граждан, зафиксировааших свой статус и применяющих специальный налоговый режим "Налог на профессиональный доход" в расчете на 10 тыс. населения г.Грозного</t>
  </si>
  <si>
    <t xml:space="preserve">Финансовая поддержка субъектов малого и среднего предпринимательства </t>
  </si>
  <si>
    <t>Обеспечение реализации единой политики в области эффективного и рационального использования   муниципального имущества на территории города Грозного</t>
  </si>
  <si>
    <t>Комитет имущественных и земельных отношений Мэрии  г.Грозного</t>
  </si>
  <si>
    <t>Реализация установленных полномочий (функций) Комитетом имущественных и земельных отношений Мэрии  г.Грозного</t>
  </si>
  <si>
    <t>Площадь земельных участков, предоставленных для строительства, га.</t>
  </si>
  <si>
    <t>Формирование, выполнение землеустроительных и кадастровых работ в отношении земельных участков, города Грозного муниципальной собственности</t>
  </si>
  <si>
    <t>Предоставление земельных участков, находящихся в  муниципальной собственности, расположенных на территории города Грозного, для строительства</t>
  </si>
  <si>
    <t xml:space="preserve">Доля доходов бюджета от продажи муниципального имущества.   </t>
  </si>
  <si>
    <t>Продажа муниципального имущества</t>
  </si>
  <si>
    <t xml:space="preserve">Доля неиспользуемых объектов недвижимого имущества в общем объеме муниципального имущества.
Доля доходов бюджета от сдачи в аренду муниципального имущества.
</t>
  </si>
  <si>
    <t>Управление и распоряжение муниципальным жилищным фондом</t>
  </si>
  <si>
    <t>Обеспечение регистрации прав на недвижимое нежилое имущество, находящееся в муниципальной собственности города Грозного, организация работ по проведению экспертизы и оценки его стоимости</t>
  </si>
  <si>
    <t>Управление муниципальными долями, паями, акциями в уставном капитале коммерческих и некоммерческих организаций</t>
  </si>
  <si>
    <t>Общая площадь муниципальных офисных и производственных помещений, предоставляемых в аренду субъектам малого и среднего предпринимательства.</t>
  </si>
  <si>
    <t>Учет муниципального имущества, в том числе имущества казны</t>
  </si>
  <si>
    <t>Доля неиспользуемых объектов недвижимого имущества в общем объеме муниципального имущества.</t>
  </si>
  <si>
    <t>Управление муниципальным имуществом, не используемым муниципальными предприятиями и учреждениями</t>
  </si>
  <si>
    <t xml:space="preserve">Количество договоров аренды муниципального недвижимого имущества.
Количество объектов движимого и недвижимого имущества, принятых в муниципальную собственность.
Количество заключенных договоров купли - продажи муниципального имущества. 
Доля доходов бюджета от сдачи в аренду муниципального имущества.
Доля доходов бюджета от продажи муниципального имущества.   
</t>
  </si>
  <si>
    <t>Управление имуществом муниципальных предприятий и учреждений</t>
  </si>
  <si>
    <t>Формирование фонда муниципальных земель на территории города Грозного</t>
  </si>
  <si>
    <t>Проведение мероприятий по землеустройству и землепользованию</t>
  </si>
  <si>
    <t>Взаимосвязь с целевыми показателями (индикаторами)</t>
  </si>
  <si>
    <t>Ожидаемый непосредственный результат</t>
  </si>
  <si>
    <t>Срок выполнения</t>
  </si>
  <si>
    <t>Ответственный исполнитель, соисполнители</t>
  </si>
  <si>
    <t>Наименование подпрограммы, основного мероприятия, мероприятия</t>
  </si>
  <si>
    <t>№</t>
  </si>
  <si>
    <t>Перечень основных мероприятий муниципальной программы 
«Экономическое развитие города Грозного»</t>
  </si>
  <si>
    <t>Приложение № 2
к муниципальной программе
«Экономическое развитие города Грозного»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</si>
</sst>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"/>
    <numFmt numFmtId="166" formatCode="0.0%"/>
  </numFmts>
  <fonts count="1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FF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rgb="FF595959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5">
    <xf numFmtId="0" fontId="0" fillId="0" borderId="0" xfId="0"/>
    <xf numFmtId="0" fontId="2" fillId="0" borderId="0" xfId="0" applyFont="1"/>
    <xf numFmtId="0" fontId="3" fillId="0" borderId="0" xfId="0" applyFont="1"/>
    <xf numFmtId="9" fontId="4" fillId="0" borderId="1" xfId="0" applyNumberFormat="1" applyFont="1" applyBorder="1" applyAlignment="1">
      <alignment horizontal="center" vertical="center"/>
    </xf>
    <xf numFmtId="9" fontId="5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7" fillId="0" borderId="0" xfId="0" applyFont="1"/>
    <xf numFmtId="0" fontId="8" fillId="0" borderId="0" xfId="0" applyFont="1"/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vertical="top" wrapText="1"/>
    </xf>
    <xf numFmtId="0" fontId="5" fillId="0" borderId="3" xfId="0" applyFont="1" applyBorder="1" applyAlignment="1">
      <alignment horizontal="center" vertical="center"/>
    </xf>
    <xf numFmtId="9" fontId="5" fillId="0" borderId="1" xfId="0" applyNumberFormat="1" applyFont="1" applyFill="1" applyBorder="1" applyAlignment="1">
      <alignment horizontal="center" vertical="center"/>
    </xf>
    <xf numFmtId="10" fontId="5" fillId="0" borderId="1" xfId="0" applyNumberFormat="1" applyFont="1" applyBorder="1" applyAlignment="1">
      <alignment horizontal="center" vertical="center"/>
    </xf>
    <xf numFmtId="10" fontId="5" fillId="0" borderId="2" xfId="0" applyNumberFormat="1" applyFont="1" applyBorder="1" applyAlignment="1">
      <alignment horizontal="center" vertical="center"/>
    </xf>
    <xf numFmtId="9" fontId="6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164" fontId="6" fillId="2" borderId="1" xfId="0" applyNumberFormat="1" applyFont="1" applyFill="1" applyBorder="1" applyAlignment="1">
      <alignment horizontal="center" vertical="center"/>
    </xf>
    <xf numFmtId="9" fontId="11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top" wrapText="1"/>
    </xf>
    <xf numFmtId="9" fontId="5" fillId="0" borderId="1" xfId="1" applyFont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9" fontId="6" fillId="2" borderId="1" xfId="0" applyNumberFormat="1" applyFont="1" applyFill="1" applyBorder="1" applyAlignment="1">
      <alignment horizontal="center" vertical="center"/>
    </xf>
    <xf numFmtId="0" fontId="12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164" fontId="5" fillId="0" borderId="1" xfId="0" applyNumberFormat="1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5" fontId="14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/>
    <xf numFmtId="0" fontId="6" fillId="2" borderId="1" xfId="0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2" fillId="0" borderId="1" xfId="0" applyFont="1" applyBorder="1"/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wrapText="1"/>
    </xf>
    <xf numFmtId="0" fontId="5" fillId="0" borderId="5" xfId="0" applyFont="1" applyBorder="1" applyAlignment="1">
      <alignment vertical="center" wrapText="1"/>
    </xf>
    <xf numFmtId="164" fontId="13" fillId="2" borderId="1" xfId="0" applyNumberFormat="1" applyFont="1" applyFill="1" applyBorder="1" applyAlignment="1">
      <alignment horizontal="center" vertical="center"/>
    </xf>
    <xf numFmtId="166" fontId="5" fillId="0" borderId="1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top" wrapText="1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49" fontId="5" fillId="0" borderId="5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5" fillId="0" borderId="4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vertical="top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right"/>
    </xf>
    <xf numFmtId="0" fontId="10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0" fontId="10" fillId="0" borderId="4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wrapText="1"/>
    </xf>
    <xf numFmtId="0" fontId="10" fillId="0" borderId="5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164" fontId="12" fillId="2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1"/>
  <sheetViews>
    <sheetView tabSelected="1" workbookViewId="0">
      <selection activeCell="A21" sqref="A21:F22"/>
    </sheetView>
  </sheetViews>
  <sheetFormatPr defaultRowHeight="18.75"/>
  <cols>
    <col min="1" max="1" width="7.5703125" style="64" customWidth="1"/>
    <col min="2" max="2" width="35.140625" style="1" customWidth="1"/>
    <col min="3" max="3" width="21" style="1" customWidth="1"/>
    <col min="4" max="4" width="15.85546875" style="1" customWidth="1"/>
    <col min="5" max="5" width="33.42578125" style="1" customWidth="1"/>
    <col min="6" max="6" width="49.28515625" style="1" customWidth="1"/>
    <col min="7" max="16384" width="9.140625" style="1"/>
  </cols>
  <sheetData>
    <row r="1" spans="1:6" ht="93.75" customHeight="1">
      <c r="A1" s="82"/>
      <c r="B1" s="80"/>
      <c r="C1" s="80"/>
      <c r="D1" s="84" t="s">
        <v>214</v>
      </c>
      <c r="E1" s="85"/>
      <c r="F1" s="85"/>
    </row>
    <row r="2" spans="1:6" ht="51" customHeight="1">
      <c r="A2" s="86" t="s">
        <v>213</v>
      </c>
      <c r="B2" s="86"/>
      <c r="C2" s="86"/>
      <c r="D2" s="86"/>
      <c r="E2" s="86"/>
      <c r="F2" s="86"/>
    </row>
    <row r="3" spans="1:6">
      <c r="A3" s="81"/>
      <c r="B3" s="80"/>
      <c r="C3" s="80"/>
      <c r="D3" s="80"/>
      <c r="E3" s="80"/>
      <c r="F3" s="80"/>
    </row>
    <row r="4" spans="1:6" ht="45">
      <c r="A4" s="57" t="s">
        <v>212</v>
      </c>
      <c r="B4" s="79" t="s">
        <v>211</v>
      </c>
      <c r="C4" s="79" t="s">
        <v>210</v>
      </c>
      <c r="D4" s="79" t="s">
        <v>209</v>
      </c>
      <c r="E4" s="79" t="s">
        <v>208</v>
      </c>
      <c r="F4" s="79" t="s">
        <v>207</v>
      </c>
    </row>
    <row r="5" spans="1:6" ht="33" customHeight="1">
      <c r="A5" s="57"/>
      <c r="B5" s="87" t="s">
        <v>77</v>
      </c>
      <c r="C5" s="87"/>
      <c r="D5" s="87"/>
      <c r="E5" s="87"/>
      <c r="F5" s="87"/>
    </row>
    <row r="6" spans="1:6" ht="90">
      <c r="A6" s="57">
        <v>1</v>
      </c>
      <c r="B6" s="10" t="s">
        <v>206</v>
      </c>
      <c r="C6" s="10" t="s">
        <v>188</v>
      </c>
      <c r="D6" s="57" t="s">
        <v>89</v>
      </c>
      <c r="E6" s="10" t="s">
        <v>191</v>
      </c>
      <c r="F6" s="10" t="s">
        <v>75</v>
      </c>
    </row>
    <row r="7" spans="1:6" ht="90">
      <c r="A7" s="57">
        <v>2</v>
      </c>
      <c r="B7" s="10" t="s">
        <v>205</v>
      </c>
      <c r="C7" s="10" t="s">
        <v>188</v>
      </c>
      <c r="D7" s="57" t="s">
        <v>89</v>
      </c>
      <c r="E7" s="10" t="s">
        <v>191</v>
      </c>
      <c r="F7" s="10" t="s">
        <v>75</v>
      </c>
    </row>
    <row r="8" spans="1:6" ht="180">
      <c r="A8" s="57">
        <v>3</v>
      </c>
      <c r="B8" s="10" t="s">
        <v>204</v>
      </c>
      <c r="C8" s="10" t="s">
        <v>188</v>
      </c>
      <c r="D8" s="57" t="s">
        <v>89</v>
      </c>
      <c r="E8" s="10" t="s">
        <v>187</v>
      </c>
      <c r="F8" s="10" t="s">
        <v>203</v>
      </c>
    </row>
    <row r="9" spans="1:6" ht="75">
      <c r="A9" s="57">
        <v>4</v>
      </c>
      <c r="B9" s="10" t="s">
        <v>202</v>
      </c>
      <c r="C9" s="10" t="s">
        <v>188</v>
      </c>
      <c r="D9" s="57" t="s">
        <v>89</v>
      </c>
      <c r="E9" s="10" t="s">
        <v>187</v>
      </c>
      <c r="F9" s="10" t="s">
        <v>201</v>
      </c>
    </row>
    <row r="10" spans="1:6" ht="75">
      <c r="A10" s="57">
        <v>5</v>
      </c>
      <c r="B10" s="10" t="s">
        <v>200</v>
      </c>
      <c r="C10" s="10" t="s">
        <v>188</v>
      </c>
      <c r="D10" s="57" t="s">
        <v>89</v>
      </c>
      <c r="E10" s="10" t="s">
        <v>187</v>
      </c>
      <c r="F10" s="10" t="s">
        <v>199</v>
      </c>
    </row>
    <row r="11" spans="1:6" ht="75">
      <c r="A11" s="57">
        <v>6</v>
      </c>
      <c r="B11" s="10" t="s">
        <v>198</v>
      </c>
      <c r="C11" s="10" t="s">
        <v>188</v>
      </c>
      <c r="D11" s="57" t="s">
        <v>89</v>
      </c>
      <c r="E11" s="10" t="s">
        <v>187</v>
      </c>
      <c r="F11" s="66" t="s">
        <v>88</v>
      </c>
    </row>
    <row r="12" spans="1:6" ht="90">
      <c r="A12" s="57">
        <v>7</v>
      </c>
      <c r="B12" s="10" t="s">
        <v>197</v>
      </c>
      <c r="C12" s="10" t="s">
        <v>188</v>
      </c>
      <c r="D12" s="57" t="s">
        <v>89</v>
      </c>
      <c r="E12" s="66" t="s">
        <v>88</v>
      </c>
      <c r="F12" s="50" t="s">
        <v>76</v>
      </c>
    </row>
    <row r="13" spans="1:6" ht="105">
      <c r="A13" s="57">
        <v>8</v>
      </c>
      <c r="B13" s="10" t="s">
        <v>196</v>
      </c>
      <c r="C13" s="10" t="s">
        <v>188</v>
      </c>
      <c r="D13" s="57" t="s">
        <v>89</v>
      </c>
      <c r="E13" s="10" t="s">
        <v>187</v>
      </c>
      <c r="F13" s="10" t="s">
        <v>195</v>
      </c>
    </row>
    <row r="14" spans="1:6" ht="75">
      <c r="A14" s="57">
        <v>9</v>
      </c>
      <c r="B14" s="10" t="s">
        <v>194</v>
      </c>
      <c r="C14" s="10" t="s">
        <v>188</v>
      </c>
      <c r="D14" s="57" t="s">
        <v>89</v>
      </c>
      <c r="E14" s="10" t="s">
        <v>187</v>
      </c>
      <c r="F14" s="10" t="s">
        <v>193</v>
      </c>
    </row>
    <row r="15" spans="1:6" ht="90">
      <c r="A15" s="57">
        <v>10</v>
      </c>
      <c r="B15" s="10" t="s">
        <v>192</v>
      </c>
      <c r="C15" s="10" t="s">
        <v>188</v>
      </c>
      <c r="D15" s="57" t="s">
        <v>89</v>
      </c>
      <c r="E15" s="10" t="s">
        <v>191</v>
      </c>
      <c r="F15" s="10" t="s">
        <v>190</v>
      </c>
    </row>
    <row r="16" spans="1:6" ht="75">
      <c r="A16" s="57">
        <v>11</v>
      </c>
      <c r="B16" s="10" t="s">
        <v>189</v>
      </c>
      <c r="C16" s="10" t="s">
        <v>188</v>
      </c>
      <c r="D16" s="57" t="s">
        <v>89</v>
      </c>
      <c r="E16" s="10" t="s">
        <v>187</v>
      </c>
      <c r="F16" s="66" t="s">
        <v>88</v>
      </c>
    </row>
    <row r="17" spans="1:7" ht="45" customHeight="1">
      <c r="A17" s="57"/>
      <c r="B17" s="88" t="s">
        <v>62</v>
      </c>
      <c r="C17" s="89"/>
      <c r="D17" s="89"/>
      <c r="E17" s="89"/>
      <c r="F17" s="90"/>
    </row>
    <row r="18" spans="1:7" ht="272.25" customHeight="1">
      <c r="A18" s="57"/>
      <c r="B18" s="10" t="s">
        <v>186</v>
      </c>
      <c r="C18" s="57" t="s">
        <v>108</v>
      </c>
      <c r="D18" s="63" t="s">
        <v>89</v>
      </c>
      <c r="E18" s="50" t="s">
        <v>180</v>
      </c>
      <c r="F18" s="50" t="s">
        <v>185</v>
      </c>
    </row>
    <row r="19" spans="1:7" ht="210">
      <c r="A19" s="57"/>
      <c r="B19" s="10" t="s">
        <v>184</v>
      </c>
      <c r="C19" s="57" t="s">
        <v>108</v>
      </c>
      <c r="D19" s="57" t="s">
        <v>89</v>
      </c>
      <c r="E19" s="50" t="s">
        <v>180</v>
      </c>
      <c r="F19" s="50" t="s">
        <v>179</v>
      </c>
    </row>
    <row r="20" spans="1:7" ht="210">
      <c r="A20" s="57"/>
      <c r="B20" s="10" t="s">
        <v>183</v>
      </c>
      <c r="C20" s="57" t="s">
        <v>108</v>
      </c>
      <c r="D20" s="57" t="s">
        <v>89</v>
      </c>
      <c r="E20" s="50" t="s">
        <v>180</v>
      </c>
      <c r="F20" s="50" t="s">
        <v>179</v>
      </c>
    </row>
    <row r="21" spans="1:7" ht="200.25" customHeight="1">
      <c r="A21" s="24"/>
      <c r="B21" s="10" t="s">
        <v>182</v>
      </c>
      <c r="C21" s="83" t="s">
        <v>108</v>
      </c>
      <c r="D21" s="83" t="s">
        <v>89</v>
      </c>
      <c r="E21" s="50" t="s">
        <v>180</v>
      </c>
      <c r="F21" s="50" t="s">
        <v>179</v>
      </c>
      <c r="G21" s="65"/>
    </row>
    <row r="22" spans="1:7" ht="200.25" customHeight="1">
      <c r="A22" s="24"/>
      <c r="B22" s="10" t="s">
        <v>181</v>
      </c>
      <c r="C22" s="83" t="s">
        <v>108</v>
      </c>
      <c r="D22" s="83" t="s">
        <v>89</v>
      </c>
      <c r="E22" s="50" t="s">
        <v>180</v>
      </c>
      <c r="F22" s="50" t="s">
        <v>179</v>
      </c>
      <c r="G22" s="65"/>
    </row>
    <row r="23" spans="1:7">
      <c r="A23" s="11"/>
      <c r="B23" s="91" t="s">
        <v>50</v>
      </c>
      <c r="C23" s="92"/>
      <c r="D23" s="92"/>
      <c r="E23" s="92"/>
      <c r="F23" s="93"/>
    </row>
    <row r="24" spans="1:7" ht="87" customHeight="1">
      <c r="A24" s="67"/>
      <c r="B24" s="10" t="s">
        <v>178</v>
      </c>
      <c r="C24" s="10" t="s">
        <v>170</v>
      </c>
      <c r="D24" s="57" t="s">
        <v>89</v>
      </c>
      <c r="E24" s="50" t="s">
        <v>176</v>
      </c>
      <c r="F24" s="50" t="s">
        <v>175</v>
      </c>
    </row>
    <row r="25" spans="1:7" ht="85.5" customHeight="1">
      <c r="A25" s="67"/>
      <c r="B25" s="10" t="s">
        <v>177</v>
      </c>
      <c r="C25" s="10" t="s">
        <v>170</v>
      </c>
      <c r="D25" s="57" t="s">
        <v>89</v>
      </c>
      <c r="E25" s="50" t="s">
        <v>176</v>
      </c>
      <c r="F25" s="50" t="s">
        <v>175</v>
      </c>
    </row>
    <row r="26" spans="1:7" ht="158.25" customHeight="1">
      <c r="A26" s="67"/>
      <c r="B26" s="10" t="s">
        <v>174</v>
      </c>
      <c r="C26" s="10" t="s">
        <v>170</v>
      </c>
      <c r="D26" s="57" t="s">
        <v>89</v>
      </c>
      <c r="E26" s="50" t="s">
        <v>173</v>
      </c>
      <c r="F26" s="50" t="s">
        <v>172</v>
      </c>
    </row>
    <row r="27" spans="1:7" ht="93" customHeight="1">
      <c r="A27" s="67"/>
      <c r="B27" s="10" t="s">
        <v>171</v>
      </c>
      <c r="C27" s="10" t="s">
        <v>170</v>
      </c>
      <c r="D27" s="57" t="s">
        <v>89</v>
      </c>
      <c r="E27" s="50" t="s">
        <v>169</v>
      </c>
      <c r="F27" s="50" t="s">
        <v>168</v>
      </c>
    </row>
    <row r="28" spans="1:7">
      <c r="A28" s="67"/>
      <c r="B28" s="94" t="s">
        <v>43</v>
      </c>
      <c r="C28" s="95"/>
      <c r="D28" s="95"/>
      <c r="E28" s="95"/>
      <c r="F28" s="96"/>
    </row>
    <row r="29" spans="1:7" ht="150.75">
      <c r="A29" s="11">
        <v>1</v>
      </c>
      <c r="B29" s="10" t="s">
        <v>167</v>
      </c>
      <c r="C29" s="10" t="s">
        <v>154</v>
      </c>
      <c r="D29" s="57" t="s">
        <v>166</v>
      </c>
      <c r="E29" s="50" t="s">
        <v>152</v>
      </c>
      <c r="F29" s="73" t="s">
        <v>165</v>
      </c>
    </row>
    <row r="30" spans="1:7" ht="90.75">
      <c r="A30" s="11">
        <v>2</v>
      </c>
      <c r="B30" s="37" t="s">
        <v>164</v>
      </c>
      <c r="C30" s="37" t="s">
        <v>154</v>
      </c>
      <c r="D30" s="57" t="s">
        <v>153</v>
      </c>
      <c r="E30" s="73" t="s">
        <v>152</v>
      </c>
      <c r="F30" s="66" t="s">
        <v>88</v>
      </c>
    </row>
    <row r="31" spans="1:7" ht="90.75">
      <c r="A31" s="11">
        <v>3</v>
      </c>
      <c r="B31" s="37" t="s">
        <v>163</v>
      </c>
      <c r="C31" s="37" t="s">
        <v>154</v>
      </c>
      <c r="D31" s="57" t="s">
        <v>153</v>
      </c>
      <c r="E31" s="73" t="s">
        <v>152</v>
      </c>
      <c r="F31" s="66" t="s">
        <v>88</v>
      </c>
    </row>
    <row r="32" spans="1:7" ht="60.75">
      <c r="A32" s="11">
        <v>4</v>
      </c>
      <c r="B32" s="37" t="s">
        <v>162</v>
      </c>
      <c r="C32" s="37" t="s">
        <v>154</v>
      </c>
      <c r="D32" s="57" t="s">
        <v>153</v>
      </c>
      <c r="E32" s="73" t="s">
        <v>152</v>
      </c>
      <c r="F32" s="66" t="s">
        <v>88</v>
      </c>
    </row>
    <row r="33" spans="1:6" ht="60.75">
      <c r="A33" s="11">
        <v>5</v>
      </c>
      <c r="B33" s="37" t="s">
        <v>161</v>
      </c>
      <c r="C33" s="37" t="s">
        <v>154</v>
      </c>
      <c r="D33" s="57" t="s">
        <v>153</v>
      </c>
      <c r="E33" s="73" t="s">
        <v>152</v>
      </c>
      <c r="F33" s="66" t="s">
        <v>88</v>
      </c>
    </row>
    <row r="34" spans="1:6" ht="60.75">
      <c r="A34" s="11">
        <v>6</v>
      </c>
      <c r="B34" s="37" t="s">
        <v>160</v>
      </c>
      <c r="C34" s="37" t="s">
        <v>154</v>
      </c>
      <c r="D34" s="57" t="s">
        <v>153</v>
      </c>
      <c r="E34" s="73" t="s">
        <v>152</v>
      </c>
      <c r="F34" s="66" t="s">
        <v>88</v>
      </c>
    </row>
    <row r="35" spans="1:6" ht="60.75">
      <c r="A35" s="11">
        <v>7</v>
      </c>
      <c r="B35" s="78" t="s">
        <v>159</v>
      </c>
      <c r="C35" s="78" t="s">
        <v>154</v>
      </c>
      <c r="D35" s="77" t="s">
        <v>153</v>
      </c>
      <c r="E35" s="76" t="s">
        <v>152</v>
      </c>
      <c r="F35" s="75" t="s">
        <v>88</v>
      </c>
    </row>
    <row r="36" spans="1:6" ht="60.75">
      <c r="A36" s="11">
        <v>8</v>
      </c>
      <c r="B36" s="37" t="s">
        <v>158</v>
      </c>
      <c r="C36" s="37" t="s">
        <v>154</v>
      </c>
      <c r="D36" s="57" t="s">
        <v>153</v>
      </c>
      <c r="E36" s="73" t="s">
        <v>152</v>
      </c>
      <c r="F36" s="66" t="s">
        <v>88</v>
      </c>
    </row>
    <row r="37" spans="1:6" ht="60.75">
      <c r="A37" s="11">
        <v>9</v>
      </c>
      <c r="B37" s="10" t="s">
        <v>157</v>
      </c>
      <c r="C37" s="37" t="s">
        <v>154</v>
      </c>
      <c r="D37" s="57" t="s">
        <v>153</v>
      </c>
      <c r="E37" s="73" t="s">
        <v>152</v>
      </c>
      <c r="F37" s="66" t="s">
        <v>88</v>
      </c>
    </row>
    <row r="38" spans="1:6" ht="78" customHeight="1">
      <c r="A38" s="11">
        <v>10</v>
      </c>
      <c r="B38" s="37" t="s">
        <v>156</v>
      </c>
      <c r="C38" s="37" t="s">
        <v>154</v>
      </c>
      <c r="D38" s="57" t="s">
        <v>153</v>
      </c>
      <c r="E38" s="50" t="s">
        <v>152</v>
      </c>
      <c r="F38" s="66" t="s">
        <v>88</v>
      </c>
    </row>
    <row r="39" spans="1:6" ht="105.75">
      <c r="A39" s="11">
        <v>11</v>
      </c>
      <c r="B39" s="37" t="s">
        <v>155</v>
      </c>
      <c r="C39" s="10" t="s">
        <v>154</v>
      </c>
      <c r="D39" s="57" t="s">
        <v>153</v>
      </c>
      <c r="E39" s="50" t="s">
        <v>152</v>
      </c>
      <c r="F39" s="50" t="s">
        <v>151</v>
      </c>
    </row>
    <row r="40" spans="1:6">
      <c r="A40" s="67"/>
      <c r="B40" s="94" t="s">
        <v>29</v>
      </c>
      <c r="C40" s="95"/>
      <c r="D40" s="95"/>
      <c r="E40" s="95"/>
      <c r="F40" s="96"/>
    </row>
    <row r="41" spans="1:6" ht="105.75">
      <c r="A41" s="67"/>
      <c r="B41" s="10" t="s">
        <v>150</v>
      </c>
      <c r="C41" s="10" t="s">
        <v>108</v>
      </c>
      <c r="D41" s="57" t="s">
        <v>89</v>
      </c>
      <c r="E41" s="73" t="s">
        <v>141</v>
      </c>
      <c r="F41" s="73" t="s">
        <v>134</v>
      </c>
    </row>
    <row r="42" spans="1:6" ht="105.75">
      <c r="A42" s="67"/>
      <c r="B42" s="10" t="s">
        <v>149</v>
      </c>
      <c r="C42" s="10" t="s">
        <v>108</v>
      </c>
      <c r="D42" s="57" t="s">
        <v>89</v>
      </c>
      <c r="E42" s="73" t="s">
        <v>148</v>
      </c>
      <c r="F42" s="73" t="s">
        <v>134</v>
      </c>
    </row>
    <row r="43" spans="1:6" ht="150.75">
      <c r="A43" s="67"/>
      <c r="B43" s="37" t="s">
        <v>147</v>
      </c>
      <c r="C43" s="10" t="s">
        <v>108</v>
      </c>
      <c r="D43" s="57" t="s">
        <v>89</v>
      </c>
      <c r="E43" s="50" t="s">
        <v>146</v>
      </c>
      <c r="F43" s="73" t="s">
        <v>134</v>
      </c>
    </row>
    <row r="44" spans="1:6" ht="105.75">
      <c r="A44" s="67"/>
      <c r="B44" s="37" t="s">
        <v>145</v>
      </c>
      <c r="C44" s="10" t="s">
        <v>108</v>
      </c>
      <c r="D44" s="57" t="s">
        <v>89</v>
      </c>
      <c r="E44" s="73" t="s">
        <v>141</v>
      </c>
      <c r="F44" s="73" t="s">
        <v>134</v>
      </c>
    </row>
    <row r="45" spans="1:6" ht="105.75">
      <c r="A45" s="67"/>
      <c r="B45" s="37" t="s">
        <v>144</v>
      </c>
      <c r="C45" s="10" t="s">
        <v>108</v>
      </c>
      <c r="D45" s="57" t="s">
        <v>89</v>
      </c>
      <c r="E45" s="73" t="s">
        <v>141</v>
      </c>
      <c r="F45" s="73" t="s">
        <v>134</v>
      </c>
    </row>
    <row r="46" spans="1:6" ht="105.75">
      <c r="A46" s="67"/>
      <c r="B46" s="37" t="s">
        <v>143</v>
      </c>
      <c r="C46" s="10" t="s">
        <v>108</v>
      </c>
      <c r="D46" s="57" t="s">
        <v>89</v>
      </c>
      <c r="E46" s="73" t="s">
        <v>141</v>
      </c>
      <c r="F46" s="73" t="s">
        <v>134</v>
      </c>
    </row>
    <row r="47" spans="1:6" ht="105.75">
      <c r="A47" s="67"/>
      <c r="B47" s="10" t="s">
        <v>142</v>
      </c>
      <c r="C47" s="10" t="s">
        <v>108</v>
      </c>
      <c r="D47" s="57" t="s">
        <v>89</v>
      </c>
      <c r="E47" s="73" t="s">
        <v>141</v>
      </c>
      <c r="F47" s="73" t="s">
        <v>134</v>
      </c>
    </row>
    <row r="48" spans="1:6" ht="96.75" customHeight="1">
      <c r="A48" s="67"/>
      <c r="B48" s="10" t="s">
        <v>140</v>
      </c>
      <c r="C48" s="57" t="s">
        <v>108</v>
      </c>
      <c r="D48" s="57" t="s">
        <v>89</v>
      </c>
      <c r="E48" s="57" t="s">
        <v>135</v>
      </c>
      <c r="F48" s="74" t="s">
        <v>134</v>
      </c>
    </row>
    <row r="49" spans="1:7" ht="120.75">
      <c r="A49" s="67"/>
      <c r="B49" s="37" t="s">
        <v>139</v>
      </c>
      <c r="C49" s="57" t="s">
        <v>108</v>
      </c>
      <c r="D49" s="57" t="s">
        <v>89</v>
      </c>
      <c r="E49" s="57" t="s">
        <v>138</v>
      </c>
      <c r="F49" s="73" t="s">
        <v>134</v>
      </c>
    </row>
    <row r="50" spans="1:7" ht="90.75" customHeight="1">
      <c r="A50" s="67"/>
      <c r="B50" s="10" t="s">
        <v>137</v>
      </c>
      <c r="C50" s="57" t="s">
        <v>108</v>
      </c>
      <c r="D50" s="57" t="s">
        <v>89</v>
      </c>
      <c r="E50" s="57" t="s">
        <v>132</v>
      </c>
      <c r="F50" s="74" t="s">
        <v>134</v>
      </c>
    </row>
    <row r="51" spans="1:7" ht="93" customHeight="1">
      <c r="A51" s="67"/>
      <c r="B51" s="10" t="s">
        <v>136</v>
      </c>
      <c r="C51" s="57" t="s">
        <v>108</v>
      </c>
      <c r="D51" s="57" t="s">
        <v>89</v>
      </c>
      <c r="E51" s="57" t="s">
        <v>135</v>
      </c>
      <c r="F51" s="74" t="s">
        <v>134</v>
      </c>
    </row>
    <row r="52" spans="1:7" ht="75.75">
      <c r="A52" s="67"/>
      <c r="B52" s="37" t="s">
        <v>133</v>
      </c>
      <c r="C52" s="57" t="s">
        <v>108</v>
      </c>
      <c r="D52" s="57" t="s">
        <v>89</v>
      </c>
      <c r="E52" s="57" t="s">
        <v>132</v>
      </c>
      <c r="F52" s="66" t="s">
        <v>88</v>
      </c>
      <c r="G52" s="65"/>
    </row>
    <row r="53" spans="1:7">
      <c r="A53" s="67"/>
      <c r="B53" s="94" t="s">
        <v>24</v>
      </c>
      <c r="C53" s="95"/>
      <c r="D53" s="95"/>
      <c r="E53" s="95"/>
      <c r="F53" s="96"/>
      <c r="G53" s="65"/>
    </row>
    <row r="54" spans="1:7" ht="105.75">
      <c r="A54" s="24" t="s">
        <v>131</v>
      </c>
      <c r="B54" s="10" t="s">
        <v>130</v>
      </c>
      <c r="C54" s="10" t="s">
        <v>108</v>
      </c>
      <c r="D54" s="57" t="s">
        <v>89</v>
      </c>
      <c r="E54" s="50" t="s">
        <v>125</v>
      </c>
      <c r="F54" s="73" t="s">
        <v>124</v>
      </c>
      <c r="G54" s="65"/>
    </row>
    <row r="55" spans="1:7" ht="105.75">
      <c r="A55" s="24" t="s">
        <v>129</v>
      </c>
      <c r="B55" s="10" t="s">
        <v>128</v>
      </c>
      <c r="C55" s="10" t="s">
        <v>108</v>
      </c>
      <c r="D55" s="57" t="s">
        <v>89</v>
      </c>
      <c r="E55" s="50" t="s">
        <v>125</v>
      </c>
      <c r="F55" s="73" t="s">
        <v>124</v>
      </c>
      <c r="G55" s="65"/>
    </row>
    <row r="56" spans="1:7" ht="105.75">
      <c r="A56" s="24" t="s">
        <v>127</v>
      </c>
      <c r="B56" s="10" t="s">
        <v>126</v>
      </c>
      <c r="C56" s="10" t="s">
        <v>108</v>
      </c>
      <c r="D56" s="57" t="s">
        <v>89</v>
      </c>
      <c r="E56" s="50" t="s">
        <v>125</v>
      </c>
      <c r="F56" s="73" t="s">
        <v>124</v>
      </c>
      <c r="G56" s="65"/>
    </row>
    <row r="57" spans="1:7" ht="60.75">
      <c r="A57" s="24" t="s">
        <v>123</v>
      </c>
      <c r="B57" s="37" t="s">
        <v>122</v>
      </c>
      <c r="C57" s="10" t="s">
        <v>108</v>
      </c>
      <c r="D57" s="57" t="s">
        <v>89</v>
      </c>
      <c r="E57" s="66" t="s">
        <v>88</v>
      </c>
      <c r="F57" s="66" t="s">
        <v>88</v>
      </c>
      <c r="G57" s="65"/>
    </row>
    <row r="58" spans="1:7" ht="60.75">
      <c r="A58" s="24" t="s">
        <v>121</v>
      </c>
      <c r="B58" s="37" t="s">
        <v>120</v>
      </c>
      <c r="C58" s="10" t="s">
        <v>108</v>
      </c>
      <c r="D58" s="57" t="s">
        <v>89</v>
      </c>
      <c r="E58" s="66" t="s">
        <v>88</v>
      </c>
      <c r="F58" s="66" t="s">
        <v>88</v>
      </c>
      <c r="G58" s="65"/>
    </row>
    <row r="60" spans="1:7" ht="86.25" customHeight="1">
      <c r="A60" s="24"/>
      <c r="B60" s="72"/>
      <c r="C60" s="71"/>
      <c r="D60" s="70"/>
      <c r="E60" s="69"/>
      <c r="F60" s="68"/>
      <c r="G60" s="65"/>
    </row>
    <row r="61" spans="1:7" ht="33" customHeight="1">
      <c r="A61" s="67"/>
      <c r="B61" s="97" t="s">
        <v>119</v>
      </c>
      <c r="C61" s="98"/>
      <c r="D61" s="98"/>
      <c r="E61" s="98"/>
      <c r="F61" s="99"/>
      <c r="G61" s="65"/>
    </row>
    <row r="62" spans="1:7" ht="45">
      <c r="A62" s="67"/>
      <c r="B62" s="10" t="s">
        <v>118</v>
      </c>
      <c r="C62" s="10" t="s">
        <v>108</v>
      </c>
      <c r="D62" s="57" t="s">
        <v>89</v>
      </c>
      <c r="E62" s="10" t="s">
        <v>93</v>
      </c>
      <c r="F62" s="10" t="s">
        <v>92</v>
      </c>
      <c r="G62" s="65"/>
    </row>
    <row r="63" spans="1:7" ht="105.75">
      <c r="A63" s="67"/>
      <c r="B63" s="37" t="s">
        <v>117</v>
      </c>
      <c r="C63" s="10" t="s">
        <v>108</v>
      </c>
      <c r="D63" s="57" t="s">
        <v>89</v>
      </c>
      <c r="E63" s="66" t="s">
        <v>88</v>
      </c>
      <c r="F63" s="66" t="s">
        <v>88</v>
      </c>
      <c r="G63" s="65"/>
    </row>
    <row r="64" spans="1:7" ht="85.5" customHeight="1">
      <c r="A64" s="67"/>
      <c r="B64" s="37" t="s">
        <v>116</v>
      </c>
      <c r="C64" s="10" t="s">
        <v>108</v>
      </c>
      <c r="D64" s="57" t="s">
        <v>89</v>
      </c>
      <c r="E64" s="66" t="s">
        <v>88</v>
      </c>
      <c r="F64" s="66" t="s">
        <v>88</v>
      </c>
      <c r="G64" s="65"/>
    </row>
    <row r="65" spans="1:7" ht="81.75" customHeight="1">
      <c r="A65" s="67"/>
      <c r="B65" s="37" t="s">
        <v>115</v>
      </c>
      <c r="C65" s="10" t="s">
        <v>114</v>
      </c>
      <c r="D65" s="57" t="s">
        <v>89</v>
      </c>
      <c r="E65" s="66" t="s">
        <v>88</v>
      </c>
      <c r="F65" s="66" t="s">
        <v>88</v>
      </c>
      <c r="G65" s="65"/>
    </row>
    <row r="66" spans="1:7" ht="45.75">
      <c r="A66" s="67"/>
      <c r="B66" s="10" t="s">
        <v>113</v>
      </c>
      <c r="C66" s="37" t="s">
        <v>112</v>
      </c>
      <c r="D66" s="57" t="s">
        <v>89</v>
      </c>
      <c r="E66" s="66" t="s">
        <v>88</v>
      </c>
      <c r="F66" s="66" t="s">
        <v>88</v>
      </c>
      <c r="G66" s="65"/>
    </row>
    <row r="67" spans="1:7" ht="57.75" customHeight="1">
      <c r="A67" s="67"/>
      <c r="B67" s="37" t="s">
        <v>111</v>
      </c>
      <c r="C67" s="10" t="s">
        <v>108</v>
      </c>
      <c r="D67" s="57" t="s">
        <v>89</v>
      </c>
      <c r="E67" s="66" t="s">
        <v>88</v>
      </c>
      <c r="F67" s="66" t="s">
        <v>88</v>
      </c>
      <c r="G67" s="65"/>
    </row>
    <row r="68" spans="1:7" ht="39.75" customHeight="1">
      <c r="A68" s="67"/>
      <c r="B68" s="37" t="s">
        <v>110</v>
      </c>
      <c r="C68" s="10" t="s">
        <v>108</v>
      </c>
      <c r="D68" s="57" t="s">
        <v>89</v>
      </c>
      <c r="E68" s="66" t="s">
        <v>88</v>
      </c>
      <c r="F68" s="66" t="s">
        <v>88</v>
      </c>
      <c r="G68" s="65"/>
    </row>
    <row r="69" spans="1:7" ht="40.5" customHeight="1">
      <c r="A69" s="67"/>
      <c r="B69" s="37" t="s">
        <v>109</v>
      </c>
      <c r="C69" s="10" t="s">
        <v>108</v>
      </c>
      <c r="D69" s="57" t="s">
        <v>89</v>
      </c>
      <c r="E69" s="66" t="s">
        <v>88</v>
      </c>
      <c r="F69" s="66" t="s">
        <v>88</v>
      </c>
      <c r="G69" s="65"/>
    </row>
    <row r="70" spans="1:7" ht="33.75" customHeight="1">
      <c r="A70" s="67"/>
      <c r="B70" s="94" t="s">
        <v>107</v>
      </c>
      <c r="C70" s="95"/>
      <c r="D70" s="95"/>
      <c r="E70" s="95"/>
      <c r="F70" s="96"/>
      <c r="G70" s="65"/>
    </row>
    <row r="71" spans="1:7" ht="45">
      <c r="A71" s="67"/>
      <c r="B71" s="10" t="s">
        <v>106</v>
      </c>
      <c r="C71" s="57" t="s">
        <v>104</v>
      </c>
      <c r="D71" s="57" t="s">
        <v>89</v>
      </c>
      <c r="E71" s="10" t="s">
        <v>93</v>
      </c>
      <c r="F71" s="10" t="s">
        <v>92</v>
      </c>
      <c r="G71" s="65"/>
    </row>
    <row r="72" spans="1:7" ht="120.75">
      <c r="A72" s="67"/>
      <c r="B72" s="37" t="s">
        <v>105</v>
      </c>
      <c r="C72" s="57" t="s">
        <v>104</v>
      </c>
      <c r="D72" s="57" t="s">
        <v>89</v>
      </c>
      <c r="E72" s="66" t="s">
        <v>88</v>
      </c>
      <c r="F72" s="66" t="s">
        <v>88</v>
      </c>
      <c r="G72" s="65"/>
    </row>
    <row r="73" spans="1:7" ht="27" customHeight="1">
      <c r="A73" s="67"/>
      <c r="B73" s="94" t="s">
        <v>103</v>
      </c>
      <c r="C73" s="95"/>
      <c r="D73" s="95"/>
      <c r="E73" s="95"/>
      <c r="F73" s="96"/>
      <c r="G73" s="65"/>
    </row>
    <row r="74" spans="1:7" ht="45">
      <c r="A74" s="67"/>
      <c r="B74" s="10" t="s">
        <v>102</v>
      </c>
      <c r="C74" s="57" t="s">
        <v>100</v>
      </c>
      <c r="D74" s="57" t="s">
        <v>89</v>
      </c>
      <c r="E74" s="10" t="s">
        <v>93</v>
      </c>
      <c r="F74" s="10" t="s">
        <v>92</v>
      </c>
      <c r="G74" s="65"/>
    </row>
    <row r="75" spans="1:7" ht="120.75">
      <c r="A75" s="67"/>
      <c r="B75" s="37" t="s">
        <v>101</v>
      </c>
      <c r="C75" s="57" t="s">
        <v>100</v>
      </c>
      <c r="D75" s="57" t="s">
        <v>89</v>
      </c>
      <c r="E75" s="66" t="s">
        <v>88</v>
      </c>
      <c r="F75" s="66" t="s">
        <v>88</v>
      </c>
      <c r="G75" s="65"/>
    </row>
    <row r="76" spans="1:7" ht="25.5" customHeight="1">
      <c r="A76" s="67"/>
      <c r="B76" s="94" t="s">
        <v>99</v>
      </c>
      <c r="C76" s="95"/>
      <c r="D76" s="95"/>
      <c r="E76" s="95"/>
      <c r="F76" s="96"/>
      <c r="G76" s="65"/>
    </row>
    <row r="77" spans="1:7" ht="60">
      <c r="A77" s="67"/>
      <c r="B77" s="10" t="s">
        <v>98</v>
      </c>
      <c r="C77" s="57" t="s">
        <v>96</v>
      </c>
      <c r="D77" s="57" t="s">
        <v>89</v>
      </c>
      <c r="E77" s="10" t="s">
        <v>93</v>
      </c>
      <c r="F77" s="10" t="s">
        <v>92</v>
      </c>
      <c r="G77" s="65"/>
    </row>
    <row r="78" spans="1:7" ht="120.75">
      <c r="A78" s="67"/>
      <c r="B78" s="37" t="s">
        <v>97</v>
      </c>
      <c r="C78" s="57" t="s">
        <v>96</v>
      </c>
      <c r="D78" s="57" t="s">
        <v>89</v>
      </c>
      <c r="E78" s="66" t="s">
        <v>88</v>
      </c>
      <c r="F78" s="66" t="s">
        <v>88</v>
      </c>
      <c r="G78" s="65"/>
    </row>
    <row r="79" spans="1:7" ht="26.25" customHeight="1">
      <c r="A79" s="67"/>
      <c r="B79" s="94" t="s">
        <v>95</v>
      </c>
      <c r="C79" s="95"/>
      <c r="D79" s="95"/>
      <c r="E79" s="95"/>
      <c r="F79" s="96"/>
      <c r="G79" s="65"/>
    </row>
    <row r="80" spans="1:7" ht="60">
      <c r="A80" s="67"/>
      <c r="B80" s="10" t="s">
        <v>94</v>
      </c>
      <c r="C80" s="57" t="s">
        <v>90</v>
      </c>
      <c r="D80" s="57" t="s">
        <v>89</v>
      </c>
      <c r="E80" s="10" t="s">
        <v>93</v>
      </c>
      <c r="F80" s="10" t="s">
        <v>92</v>
      </c>
      <c r="G80" s="65"/>
    </row>
    <row r="81" spans="1:7" ht="135.75">
      <c r="A81" s="67"/>
      <c r="B81" s="37" t="s">
        <v>91</v>
      </c>
      <c r="C81" s="57" t="s">
        <v>90</v>
      </c>
      <c r="D81" s="57" t="s">
        <v>89</v>
      </c>
      <c r="E81" s="66" t="s">
        <v>88</v>
      </c>
      <c r="F81" s="66" t="s">
        <v>88</v>
      </c>
      <c r="G81" s="65"/>
    </row>
  </sheetData>
  <mergeCells count="13">
    <mergeCell ref="B70:F70"/>
    <mergeCell ref="B73:F73"/>
    <mergeCell ref="B76:F76"/>
    <mergeCell ref="B79:F79"/>
    <mergeCell ref="B28:F28"/>
    <mergeCell ref="B40:F40"/>
    <mergeCell ref="B53:F53"/>
    <mergeCell ref="B61:F61"/>
    <mergeCell ref="D1:F1"/>
    <mergeCell ref="A2:F2"/>
    <mergeCell ref="B5:F5"/>
    <mergeCell ref="B17:F17"/>
    <mergeCell ref="B23:F23"/>
  </mergeCells>
  <pageMargins left="0.70866141732283472" right="0.70866141732283472" top="0.74803149606299213" bottom="0.74803149606299213" header="0.31496062992125984" footer="0.31496062992125984"/>
  <pageSetup paperSize="9" scale="80" fitToHeight="2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1"/>
  <sheetViews>
    <sheetView zoomScale="120" zoomScaleNormal="120" workbookViewId="0">
      <selection activeCell="B25" sqref="B25"/>
    </sheetView>
  </sheetViews>
  <sheetFormatPr defaultRowHeight="18.75"/>
  <cols>
    <col min="1" max="1" width="7" style="1" customWidth="1"/>
    <col min="2" max="2" width="45.140625" style="1" customWidth="1"/>
    <col min="3" max="3" width="16.5703125" style="1" customWidth="1"/>
    <col min="4" max="4" width="14.7109375" style="1" customWidth="1"/>
    <col min="5" max="5" width="14.42578125" style="1" customWidth="1"/>
    <col min="6" max="6" width="13.85546875" style="1" customWidth="1"/>
    <col min="7" max="7" width="14" style="1" customWidth="1"/>
    <col min="8" max="9" width="14.42578125" style="1" customWidth="1"/>
    <col min="10" max="10" width="13.28515625" style="1" customWidth="1"/>
    <col min="11" max="11" width="13.42578125" style="1" customWidth="1"/>
    <col min="12" max="16384" width="9.140625" style="1"/>
  </cols>
  <sheetData>
    <row r="1" spans="1:11" ht="69" customHeight="1">
      <c r="G1" s="84" t="s">
        <v>87</v>
      </c>
      <c r="H1" s="85"/>
      <c r="I1" s="85"/>
      <c r="J1" s="85"/>
      <c r="K1" s="85"/>
    </row>
    <row r="3" spans="1:11" ht="54.75" customHeight="1">
      <c r="A3" s="100" t="s">
        <v>86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</row>
    <row r="4" spans="1:11">
      <c r="A4" s="105" t="s">
        <v>85</v>
      </c>
      <c r="B4" s="106" t="s">
        <v>84</v>
      </c>
      <c r="C4" s="105" t="s">
        <v>83</v>
      </c>
      <c r="D4" s="105" t="s">
        <v>82</v>
      </c>
      <c r="E4" s="105"/>
      <c r="F4" s="105"/>
      <c r="G4" s="105"/>
      <c r="H4" s="105"/>
      <c r="I4" s="105"/>
      <c r="J4" s="105"/>
      <c r="K4" s="105"/>
    </row>
    <row r="5" spans="1:11" ht="30">
      <c r="A5" s="105"/>
      <c r="B5" s="106"/>
      <c r="C5" s="105"/>
      <c r="D5" s="57">
        <v>2019</v>
      </c>
      <c r="E5" s="57" t="s">
        <v>81</v>
      </c>
      <c r="F5" s="57">
        <v>2021</v>
      </c>
      <c r="G5" s="57">
        <v>2022</v>
      </c>
      <c r="H5" s="57">
        <v>2023</v>
      </c>
      <c r="I5" s="57">
        <v>2024</v>
      </c>
      <c r="J5" s="57">
        <v>2025</v>
      </c>
      <c r="K5" s="57">
        <v>2026</v>
      </c>
    </row>
    <row r="6" spans="1:11">
      <c r="A6" s="105"/>
      <c r="B6" s="106"/>
      <c r="C6" s="105"/>
      <c r="D6" s="57" t="s">
        <v>80</v>
      </c>
      <c r="E6" s="57" t="s">
        <v>79</v>
      </c>
      <c r="F6" s="57" t="s">
        <v>78</v>
      </c>
      <c r="G6" s="57" t="s">
        <v>78</v>
      </c>
      <c r="H6" s="57" t="s">
        <v>78</v>
      </c>
      <c r="I6" s="57" t="s">
        <v>78</v>
      </c>
      <c r="J6" s="57" t="s">
        <v>78</v>
      </c>
      <c r="K6" s="57" t="s">
        <v>78</v>
      </c>
    </row>
    <row r="7" spans="1:11">
      <c r="A7" s="11"/>
      <c r="B7" s="103" t="s">
        <v>77</v>
      </c>
      <c r="C7" s="104"/>
      <c r="D7" s="104"/>
      <c r="E7" s="104"/>
      <c r="F7" s="104"/>
      <c r="G7" s="104"/>
      <c r="H7" s="104"/>
      <c r="I7" s="104"/>
      <c r="J7" s="104"/>
      <c r="K7" s="104"/>
    </row>
    <row r="8" spans="1:11" ht="45">
      <c r="A8" s="11">
        <v>1</v>
      </c>
      <c r="B8" s="53" t="s">
        <v>76</v>
      </c>
      <c r="C8" s="11" t="s">
        <v>53</v>
      </c>
      <c r="D8" s="11">
        <v>327</v>
      </c>
      <c r="E8" s="11">
        <v>197</v>
      </c>
      <c r="F8" s="11">
        <v>162</v>
      </c>
      <c r="G8" s="11">
        <v>162</v>
      </c>
      <c r="H8" s="11">
        <v>162</v>
      </c>
      <c r="I8" s="11">
        <v>162</v>
      </c>
      <c r="J8" s="11">
        <v>162</v>
      </c>
      <c r="K8" s="11">
        <v>162</v>
      </c>
    </row>
    <row r="9" spans="1:11" ht="30">
      <c r="A9" s="11">
        <v>2</v>
      </c>
      <c r="B9" s="53" t="s">
        <v>75</v>
      </c>
      <c r="C9" s="11" t="s">
        <v>53</v>
      </c>
      <c r="D9" s="11">
        <v>325</v>
      </c>
      <c r="E9" s="11">
        <v>466</v>
      </c>
      <c r="F9" s="11">
        <v>162</v>
      </c>
      <c r="G9" s="11">
        <v>162</v>
      </c>
      <c r="H9" s="11">
        <v>162</v>
      </c>
      <c r="I9" s="11">
        <v>162</v>
      </c>
      <c r="J9" s="11">
        <v>162</v>
      </c>
      <c r="K9" s="11">
        <v>162</v>
      </c>
    </row>
    <row r="10" spans="1:11" ht="30">
      <c r="A10" s="11">
        <v>3</v>
      </c>
      <c r="B10" s="53" t="s">
        <v>74</v>
      </c>
      <c r="C10" s="11" t="s">
        <v>53</v>
      </c>
      <c r="D10" s="11">
        <v>358</v>
      </c>
      <c r="E10" s="11">
        <v>96</v>
      </c>
      <c r="F10" s="11">
        <v>162</v>
      </c>
      <c r="G10" s="11">
        <v>162</v>
      </c>
      <c r="H10" s="11">
        <v>162</v>
      </c>
      <c r="I10" s="11">
        <v>162</v>
      </c>
      <c r="J10" s="11">
        <v>162</v>
      </c>
      <c r="K10" s="11">
        <v>162</v>
      </c>
    </row>
    <row r="11" spans="1:11" ht="45">
      <c r="A11" s="11">
        <v>4</v>
      </c>
      <c r="B11" s="53" t="s">
        <v>73</v>
      </c>
      <c r="C11" s="11" t="s">
        <v>53</v>
      </c>
      <c r="D11" s="11">
        <v>733</v>
      </c>
      <c r="E11" s="62">
        <v>306886</v>
      </c>
      <c r="F11" s="6">
        <v>750</v>
      </c>
      <c r="G11" s="6">
        <v>750</v>
      </c>
      <c r="H11" s="6">
        <v>750</v>
      </c>
      <c r="I11" s="6">
        <v>750</v>
      </c>
      <c r="J11" s="6">
        <v>750</v>
      </c>
      <c r="K11" s="6">
        <v>750</v>
      </c>
    </row>
    <row r="12" spans="1:11" ht="30">
      <c r="A12" s="11">
        <v>5</v>
      </c>
      <c r="B12" s="53" t="s">
        <v>72</v>
      </c>
      <c r="C12" s="11" t="s">
        <v>53</v>
      </c>
      <c r="D12" s="11">
        <v>265</v>
      </c>
      <c r="E12" s="11">
        <v>64</v>
      </c>
      <c r="F12" s="11">
        <v>93</v>
      </c>
      <c r="G12" s="11">
        <v>93</v>
      </c>
      <c r="H12" s="11">
        <v>93</v>
      </c>
      <c r="I12" s="11">
        <v>93</v>
      </c>
      <c r="J12" s="11">
        <v>93</v>
      </c>
      <c r="K12" s="11">
        <v>93</v>
      </c>
    </row>
    <row r="13" spans="1:11" ht="60">
      <c r="A13" s="11">
        <v>6</v>
      </c>
      <c r="B13" s="53" t="s">
        <v>71</v>
      </c>
      <c r="C13" s="11" t="s">
        <v>46</v>
      </c>
      <c r="D13" s="11">
        <v>724.5</v>
      </c>
      <c r="E13" s="11">
        <v>631.20000000000005</v>
      </c>
      <c r="F13" s="11">
        <v>594.9</v>
      </c>
      <c r="G13" s="11">
        <v>594.9</v>
      </c>
      <c r="H13" s="11">
        <v>594.9</v>
      </c>
      <c r="I13" s="11">
        <v>594.9</v>
      </c>
      <c r="J13" s="11">
        <v>594.9</v>
      </c>
      <c r="K13" s="11">
        <v>594.9</v>
      </c>
    </row>
    <row r="14" spans="1:11" ht="45">
      <c r="A14" s="11">
        <v>7</v>
      </c>
      <c r="B14" s="53" t="s">
        <v>70</v>
      </c>
      <c r="C14" s="11" t="s">
        <v>27</v>
      </c>
      <c r="D14" s="11">
        <v>64.44</v>
      </c>
      <c r="E14" s="11">
        <v>47</v>
      </c>
      <c r="F14" s="11">
        <v>44</v>
      </c>
      <c r="G14" s="11">
        <v>44</v>
      </c>
      <c r="H14" s="11">
        <v>44</v>
      </c>
      <c r="I14" s="11">
        <v>44</v>
      </c>
      <c r="J14" s="11">
        <v>44</v>
      </c>
      <c r="K14" s="11">
        <v>44</v>
      </c>
    </row>
    <row r="15" spans="1:11" ht="30">
      <c r="A15" s="11">
        <v>8</v>
      </c>
      <c r="B15" s="53" t="s">
        <v>69</v>
      </c>
      <c r="C15" s="11" t="s">
        <v>66</v>
      </c>
      <c r="D15" s="61">
        <v>76266.3</v>
      </c>
      <c r="E15" s="61">
        <v>39317.47</v>
      </c>
      <c r="F15" s="61">
        <v>104907</v>
      </c>
      <c r="G15" s="61">
        <v>104907</v>
      </c>
      <c r="H15" s="61">
        <v>104907</v>
      </c>
      <c r="I15" s="61">
        <v>104907</v>
      </c>
      <c r="J15" s="61">
        <v>104907</v>
      </c>
      <c r="K15" s="61">
        <v>104907</v>
      </c>
    </row>
    <row r="16" spans="1:11" ht="30">
      <c r="A16" s="11">
        <v>8</v>
      </c>
      <c r="B16" s="53" t="s">
        <v>68</v>
      </c>
      <c r="C16" s="11" t="s">
        <v>27</v>
      </c>
      <c r="D16" s="6">
        <v>1.06</v>
      </c>
      <c r="E16" s="60">
        <v>0.45</v>
      </c>
      <c r="F16" s="11">
        <v>1.2</v>
      </c>
      <c r="G16" s="11">
        <v>1.3</v>
      </c>
      <c r="H16" s="11">
        <v>1.3</v>
      </c>
      <c r="I16" s="11">
        <v>1.3</v>
      </c>
      <c r="J16" s="11">
        <v>1.3</v>
      </c>
      <c r="K16" s="11">
        <v>1.3</v>
      </c>
    </row>
    <row r="17" spans="1:11" ht="30">
      <c r="A17" s="11">
        <v>9</v>
      </c>
      <c r="B17" s="53" t="s">
        <v>67</v>
      </c>
      <c r="C17" s="11" t="s">
        <v>66</v>
      </c>
      <c r="D17" s="61">
        <v>24220.61</v>
      </c>
      <c r="E17" s="61">
        <v>10651.64</v>
      </c>
      <c r="F17" s="61">
        <v>25101</v>
      </c>
      <c r="G17" s="61">
        <v>25101</v>
      </c>
      <c r="H17" s="61">
        <v>25101</v>
      </c>
      <c r="I17" s="61">
        <v>25101</v>
      </c>
      <c r="J17" s="61">
        <v>25101</v>
      </c>
      <c r="K17" s="61">
        <v>25101</v>
      </c>
    </row>
    <row r="18" spans="1:11" ht="30">
      <c r="A18" s="11">
        <v>9</v>
      </c>
      <c r="B18" s="53" t="s">
        <v>65</v>
      </c>
      <c r="C18" s="11" t="s">
        <v>27</v>
      </c>
      <c r="D18" s="6">
        <v>0.34</v>
      </c>
      <c r="E18" s="60">
        <v>0.12</v>
      </c>
      <c r="F18" s="11">
        <v>0.3</v>
      </c>
      <c r="G18" s="11">
        <v>0.31</v>
      </c>
      <c r="H18" s="11">
        <v>0.31</v>
      </c>
      <c r="I18" s="11">
        <v>0.31</v>
      </c>
      <c r="J18" s="11">
        <v>0.31</v>
      </c>
      <c r="K18" s="11">
        <v>0.31</v>
      </c>
    </row>
    <row r="19" spans="1:11" ht="30">
      <c r="A19" s="11">
        <v>10</v>
      </c>
      <c r="B19" s="53" t="s">
        <v>64</v>
      </c>
      <c r="C19" s="11" t="s">
        <v>63</v>
      </c>
      <c r="D19" s="11">
        <v>473.7</v>
      </c>
      <c r="E19" s="11">
        <v>17.2</v>
      </c>
      <c r="F19" s="11">
        <v>17.2</v>
      </c>
      <c r="G19" s="11">
        <v>17.2</v>
      </c>
      <c r="H19" s="11">
        <v>17.2</v>
      </c>
      <c r="I19" s="11">
        <v>17.2</v>
      </c>
      <c r="J19" s="11">
        <v>17.2</v>
      </c>
      <c r="K19" s="11">
        <v>17.2</v>
      </c>
    </row>
    <row r="20" spans="1:11">
      <c r="A20" s="11"/>
      <c r="B20" s="101" t="s">
        <v>62</v>
      </c>
      <c r="C20" s="101"/>
      <c r="D20" s="101"/>
      <c r="E20" s="101"/>
      <c r="F20" s="101"/>
      <c r="G20" s="101"/>
      <c r="H20" s="101"/>
      <c r="I20" s="101"/>
      <c r="J20" s="101"/>
      <c r="K20" s="107"/>
    </row>
    <row r="21" spans="1:11" ht="60" customHeight="1">
      <c r="A21" s="11">
        <v>1</v>
      </c>
      <c r="B21" s="58" t="s">
        <v>61</v>
      </c>
      <c r="C21" s="11" t="s">
        <v>27</v>
      </c>
      <c r="D21" s="18" t="s">
        <v>11</v>
      </c>
      <c r="E21" s="11" t="s">
        <v>51</v>
      </c>
      <c r="F21" s="59" t="s">
        <v>51</v>
      </c>
      <c r="G21" s="59" t="s">
        <v>52</v>
      </c>
      <c r="H21" s="59" t="s">
        <v>52</v>
      </c>
      <c r="I21" s="59" t="s">
        <v>51</v>
      </c>
      <c r="J21" s="59" t="s">
        <v>51</v>
      </c>
      <c r="K21" s="59" t="s">
        <v>52</v>
      </c>
    </row>
    <row r="22" spans="1:11" ht="63.75" customHeight="1">
      <c r="A22" s="11">
        <v>2</v>
      </c>
      <c r="B22" s="58" t="s">
        <v>60</v>
      </c>
      <c r="C22" s="11" t="s">
        <v>27</v>
      </c>
      <c r="D22" s="54">
        <v>2.4</v>
      </c>
      <c r="E22" s="55">
        <v>2.8000000000000001E-2</v>
      </c>
      <c r="F22" s="55">
        <v>2.1000000000000001E-2</v>
      </c>
      <c r="G22" s="55">
        <v>2.4E-2</v>
      </c>
      <c r="H22" s="55">
        <v>2.5000000000000001E-2</v>
      </c>
      <c r="I22" s="55">
        <v>2.5999999999999999E-2</v>
      </c>
      <c r="J22" s="55">
        <v>2.7E-2</v>
      </c>
      <c r="K22" s="55">
        <v>2.8000000000000001E-2</v>
      </c>
    </row>
    <row r="23" spans="1:11" ht="30">
      <c r="A23" s="11">
        <v>3</v>
      </c>
      <c r="B23" s="53" t="s">
        <v>59</v>
      </c>
      <c r="C23" s="11" t="s">
        <v>53</v>
      </c>
      <c r="D23" s="54">
        <v>130.9</v>
      </c>
      <c r="E23" s="11">
        <v>160</v>
      </c>
      <c r="F23" s="11">
        <v>192</v>
      </c>
      <c r="G23" s="11">
        <v>230.4</v>
      </c>
      <c r="H23" s="11">
        <v>276.5</v>
      </c>
      <c r="I23" s="11">
        <v>331.7</v>
      </c>
      <c r="J23" s="11">
        <v>398.1</v>
      </c>
      <c r="K23" s="11">
        <v>477.7</v>
      </c>
    </row>
    <row r="24" spans="1:11" ht="75">
      <c r="A24" s="11">
        <v>4</v>
      </c>
      <c r="B24" s="53" t="s">
        <v>58</v>
      </c>
      <c r="C24" s="11" t="s">
        <v>19</v>
      </c>
      <c r="D24" s="113">
        <v>0</v>
      </c>
      <c r="E24" s="11">
        <v>0</v>
      </c>
      <c r="F24" s="11">
        <v>0</v>
      </c>
      <c r="G24" s="11">
        <v>0</v>
      </c>
      <c r="H24" s="83" t="s">
        <v>57</v>
      </c>
      <c r="I24" s="114">
        <v>110000</v>
      </c>
      <c r="J24" s="114">
        <v>180000</v>
      </c>
      <c r="K24" s="114">
        <v>125000</v>
      </c>
    </row>
    <row r="25" spans="1:11" ht="45">
      <c r="A25" s="11">
        <v>5</v>
      </c>
      <c r="B25" s="53" t="s">
        <v>56</v>
      </c>
      <c r="C25" s="11" t="s">
        <v>19</v>
      </c>
      <c r="D25" s="113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</row>
    <row r="26" spans="1:11" ht="103.5" customHeight="1">
      <c r="A26" s="11">
        <v>6</v>
      </c>
      <c r="B26" s="56" t="s">
        <v>55</v>
      </c>
      <c r="C26" s="11" t="s">
        <v>27</v>
      </c>
      <c r="D26" s="54">
        <v>17.3</v>
      </c>
      <c r="E26" s="55">
        <v>0.17699999999999999</v>
      </c>
      <c r="F26" s="55">
        <v>0.18</v>
      </c>
      <c r="G26" s="55">
        <v>0.184</v>
      </c>
      <c r="H26" s="55">
        <v>0.188</v>
      </c>
      <c r="I26" s="55">
        <v>0.192</v>
      </c>
      <c r="J26" s="55">
        <v>0.19600000000000001</v>
      </c>
      <c r="K26" s="55">
        <v>0.2</v>
      </c>
    </row>
    <row r="27" spans="1:11" ht="60">
      <c r="A27" s="11">
        <v>7</v>
      </c>
      <c r="B27" s="53" t="s">
        <v>54</v>
      </c>
      <c r="C27" s="11" t="s">
        <v>53</v>
      </c>
      <c r="D27" s="54">
        <v>0</v>
      </c>
      <c r="E27" s="54">
        <v>0</v>
      </c>
      <c r="F27" s="28" t="s">
        <v>51</v>
      </c>
      <c r="G27" s="28" t="s">
        <v>52</v>
      </c>
      <c r="H27" s="28" t="s">
        <v>52</v>
      </c>
      <c r="I27" s="28"/>
      <c r="J27" s="28" t="s">
        <v>51</v>
      </c>
      <c r="K27" s="28" t="s">
        <v>51</v>
      </c>
    </row>
    <row r="28" spans="1:11">
      <c r="A28" s="11"/>
      <c r="B28" s="103" t="s">
        <v>50</v>
      </c>
      <c r="C28" s="104"/>
      <c r="D28" s="104"/>
      <c r="E28" s="104"/>
      <c r="F28" s="104"/>
      <c r="G28" s="104"/>
      <c r="H28" s="104"/>
      <c r="I28" s="104"/>
      <c r="J28" s="104"/>
      <c r="K28" s="104"/>
    </row>
    <row r="29" spans="1:11" ht="30">
      <c r="A29" s="11">
        <v>1</v>
      </c>
      <c r="B29" s="53" t="s">
        <v>49</v>
      </c>
      <c r="C29" s="11" t="s">
        <v>25</v>
      </c>
      <c r="D29" s="11">
        <v>35</v>
      </c>
      <c r="E29" s="51">
        <v>28</v>
      </c>
      <c r="F29" s="51">
        <v>30</v>
      </c>
      <c r="G29" s="51">
        <v>32</v>
      </c>
      <c r="H29" s="51">
        <v>34</v>
      </c>
      <c r="I29" s="51">
        <v>36</v>
      </c>
      <c r="J29" s="51">
        <v>38</v>
      </c>
      <c r="K29" s="51">
        <v>40</v>
      </c>
    </row>
    <row r="30" spans="1:11" ht="45">
      <c r="A30" s="11">
        <v>2</v>
      </c>
      <c r="B30" s="53" t="s">
        <v>48</v>
      </c>
      <c r="C30" s="11" t="s">
        <v>25</v>
      </c>
      <c r="D30" s="11">
        <v>0</v>
      </c>
      <c r="E30" s="51">
        <v>380</v>
      </c>
      <c r="F30" s="51">
        <v>1732</v>
      </c>
      <c r="G30" s="51">
        <v>0</v>
      </c>
      <c r="H30" s="51">
        <v>0</v>
      </c>
      <c r="I30" s="51">
        <v>0</v>
      </c>
      <c r="J30" s="51">
        <v>0</v>
      </c>
      <c r="K30" s="51">
        <v>0</v>
      </c>
    </row>
    <row r="31" spans="1:11" ht="45">
      <c r="A31" s="11">
        <v>3</v>
      </c>
      <c r="B31" s="53" t="s">
        <v>47</v>
      </c>
      <c r="C31" s="11" t="s">
        <v>46</v>
      </c>
      <c r="D31" s="11">
        <v>0</v>
      </c>
      <c r="E31" s="51">
        <f>3769.7+1110.9</f>
        <v>4880.6000000000004</v>
      </c>
      <c r="F31" s="51">
        <f>30772.3-996.4</f>
        <v>29775.899999999998</v>
      </c>
      <c r="G31" s="51">
        <v>0</v>
      </c>
      <c r="H31" s="51">
        <v>0</v>
      </c>
      <c r="I31" s="51">
        <v>0</v>
      </c>
      <c r="J31" s="51">
        <v>0</v>
      </c>
      <c r="K31" s="51">
        <v>0</v>
      </c>
    </row>
    <row r="32" spans="1:11" ht="30.75">
      <c r="A32" s="11">
        <v>4</v>
      </c>
      <c r="B32" s="52" t="s">
        <v>45</v>
      </c>
      <c r="C32" s="11" t="s">
        <v>19</v>
      </c>
      <c r="D32" s="11">
        <v>949</v>
      </c>
      <c r="E32" s="51">
        <v>577</v>
      </c>
      <c r="F32" s="51">
        <v>550</v>
      </c>
      <c r="G32" s="51">
        <v>570</v>
      </c>
      <c r="H32" s="51">
        <v>590</v>
      </c>
      <c r="I32" s="51">
        <v>615</v>
      </c>
      <c r="J32" s="51">
        <v>635</v>
      </c>
      <c r="K32" s="51">
        <v>655</v>
      </c>
    </row>
    <row r="33" spans="1:11" ht="30.75">
      <c r="A33" s="11">
        <v>5</v>
      </c>
      <c r="B33" s="52" t="s">
        <v>44</v>
      </c>
      <c r="C33" s="11" t="s">
        <v>19</v>
      </c>
      <c r="D33" s="11">
        <v>0</v>
      </c>
      <c r="E33" s="51">
        <v>0</v>
      </c>
      <c r="F33" s="51">
        <v>0</v>
      </c>
      <c r="G33" s="51">
        <v>0</v>
      </c>
      <c r="H33" s="51">
        <v>0</v>
      </c>
      <c r="I33" s="51">
        <v>0</v>
      </c>
      <c r="J33" s="51">
        <v>0</v>
      </c>
      <c r="K33" s="51">
        <v>0</v>
      </c>
    </row>
    <row r="34" spans="1:11">
      <c r="A34" s="42"/>
      <c r="B34" s="102" t="s">
        <v>43</v>
      </c>
      <c r="C34" s="102"/>
      <c r="D34" s="102"/>
      <c r="E34" s="102"/>
      <c r="F34" s="102"/>
      <c r="G34" s="102"/>
      <c r="H34" s="102"/>
      <c r="I34" s="102"/>
      <c r="J34" s="102"/>
      <c r="K34" s="102"/>
    </row>
    <row r="35" spans="1:11" ht="38.25" customHeight="1">
      <c r="A35" s="11">
        <v>1</v>
      </c>
      <c r="B35" s="50" t="s">
        <v>42</v>
      </c>
      <c r="C35" s="49" t="s">
        <v>41</v>
      </c>
      <c r="D35" s="11"/>
      <c r="E35" s="11" t="s">
        <v>40</v>
      </c>
      <c r="F35" s="11" t="s">
        <v>40</v>
      </c>
      <c r="G35" s="11" t="s">
        <v>40</v>
      </c>
      <c r="H35" s="11" t="s">
        <v>40</v>
      </c>
      <c r="I35" s="11" t="s">
        <v>40</v>
      </c>
      <c r="J35" s="11" t="s">
        <v>40</v>
      </c>
      <c r="K35" s="11" t="s">
        <v>40</v>
      </c>
    </row>
    <row r="36" spans="1:11" ht="45">
      <c r="A36" s="11">
        <v>2</v>
      </c>
      <c r="B36" s="48" t="s">
        <v>39</v>
      </c>
      <c r="C36" s="11" t="s">
        <v>19</v>
      </c>
      <c r="D36" s="47"/>
      <c r="E36" s="11">
        <v>115</v>
      </c>
      <c r="F36" s="11">
        <v>100</v>
      </c>
      <c r="G36" s="11">
        <v>105</v>
      </c>
      <c r="H36" s="11">
        <v>110</v>
      </c>
      <c r="I36" s="11">
        <v>115</v>
      </c>
      <c r="J36" s="11">
        <v>120</v>
      </c>
      <c r="K36" s="11">
        <v>125</v>
      </c>
    </row>
    <row r="37" spans="1:11" ht="60">
      <c r="A37" s="11">
        <v>3</v>
      </c>
      <c r="B37" s="46" t="s">
        <v>38</v>
      </c>
      <c r="C37" s="11" t="s">
        <v>19</v>
      </c>
      <c r="D37" s="11"/>
      <c r="E37" s="11">
        <v>95</v>
      </c>
      <c r="F37" s="11">
        <v>60</v>
      </c>
      <c r="G37" s="11">
        <v>65</v>
      </c>
      <c r="H37" s="11">
        <v>70</v>
      </c>
      <c r="I37" s="11">
        <v>75</v>
      </c>
      <c r="J37" s="11">
        <v>80</v>
      </c>
      <c r="K37" s="11">
        <v>85</v>
      </c>
    </row>
    <row r="38" spans="1:11" ht="38.25" customHeight="1">
      <c r="A38" s="11">
        <v>4</v>
      </c>
      <c r="B38" s="46" t="s">
        <v>37</v>
      </c>
      <c r="C38" s="11" t="s">
        <v>19</v>
      </c>
      <c r="D38" s="11"/>
      <c r="E38" s="11">
        <v>250</v>
      </c>
      <c r="F38" s="11">
        <v>300</v>
      </c>
      <c r="G38" s="11">
        <v>315</v>
      </c>
      <c r="H38" s="11">
        <v>320</v>
      </c>
      <c r="I38" s="11">
        <v>325</v>
      </c>
      <c r="J38" s="11">
        <v>330</v>
      </c>
      <c r="K38" s="11">
        <v>300</v>
      </c>
    </row>
    <row r="39" spans="1:11" ht="60">
      <c r="A39" s="11">
        <v>5</v>
      </c>
      <c r="B39" s="44" t="s">
        <v>36</v>
      </c>
      <c r="C39" s="11" t="s">
        <v>19</v>
      </c>
      <c r="D39" s="11"/>
      <c r="E39" s="11">
        <v>15</v>
      </c>
      <c r="F39" s="11">
        <v>15</v>
      </c>
      <c r="G39" s="11">
        <v>15</v>
      </c>
      <c r="H39" s="11">
        <v>16</v>
      </c>
      <c r="I39" s="11">
        <v>17</v>
      </c>
      <c r="J39" s="11">
        <v>18</v>
      </c>
      <c r="K39" s="11">
        <v>20</v>
      </c>
    </row>
    <row r="40" spans="1:11" ht="30">
      <c r="A40" s="11">
        <v>6</v>
      </c>
      <c r="B40" s="45" t="s">
        <v>35</v>
      </c>
      <c r="C40" s="6" t="s">
        <v>19</v>
      </c>
      <c r="D40" s="11"/>
      <c r="E40" s="6">
        <v>245</v>
      </c>
      <c r="F40" s="6">
        <v>150</v>
      </c>
      <c r="G40" s="6">
        <v>155</v>
      </c>
      <c r="H40" s="6">
        <v>165</v>
      </c>
      <c r="I40" s="6">
        <v>170</v>
      </c>
      <c r="J40" s="6">
        <v>180</v>
      </c>
      <c r="K40" s="6">
        <v>190</v>
      </c>
    </row>
    <row r="41" spans="1:11" ht="66" customHeight="1">
      <c r="A41" s="11">
        <v>7</v>
      </c>
      <c r="B41" s="45" t="s">
        <v>34</v>
      </c>
      <c r="C41" s="6" t="s">
        <v>19</v>
      </c>
      <c r="D41" s="11"/>
      <c r="E41" s="6" t="s">
        <v>11</v>
      </c>
      <c r="F41" s="6">
        <v>100</v>
      </c>
      <c r="G41" s="6">
        <v>105</v>
      </c>
      <c r="H41" s="6">
        <v>110</v>
      </c>
      <c r="I41" s="6">
        <v>115</v>
      </c>
      <c r="J41" s="6">
        <v>120</v>
      </c>
      <c r="K41" s="6">
        <v>125</v>
      </c>
    </row>
    <row r="42" spans="1:11" ht="30">
      <c r="A42" s="11">
        <v>8</v>
      </c>
      <c r="B42" s="45" t="s">
        <v>33</v>
      </c>
      <c r="C42" s="6" t="s">
        <v>19</v>
      </c>
      <c r="D42" s="11"/>
      <c r="E42" s="6" t="s">
        <v>11</v>
      </c>
      <c r="F42" s="6">
        <v>30</v>
      </c>
      <c r="G42" s="6">
        <v>31</v>
      </c>
      <c r="H42" s="6">
        <v>33</v>
      </c>
      <c r="I42" s="6">
        <v>34</v>
      </c>
      <c r="J42" s="6">
        <v>36</v>
      </c>
      <c r="K42" s="6">
        <v>38</v>
      </c>
    </row>
    <row r="43" spans="1:11" ht="27" customHeight="1">
      <c r="A43" s="11">
        <v>9</v>
      </c>
      <c r="B43" s="44" t="s">
        <v>32</v>
      </c>
      <c r="C43" s="11" t="s">
        <v>27</v>
      </c>
      <c r="D43" s="11"/>
      <c r="E43" s="11" t="s">
        <v>11</v>
      </c>
      <c r="F43" s="11">
        <v>40</v>
      </c>
      <c r="G43" s="11">
        <v>42</v>
      </c>
      <c r="H43" s="11">
        <v>45</v>
      </c>
      <c r="I43" s="11">
        <v>46</v>
      </c>
      <c r="J43" s="11">
        <v>48</v>
      </c>
      <c r="K43" s="11">
        <v>50</v>
      </c>
    </row>
    <row r="44" spans="1:11" ht="57.75" customHeight="1">
      <c r="A44" s="11">
        <v>10</v>
      </c>
      <c r="B44" s="44" t="s">
        <v>31</v>
      </c>
      <c r="C44" s="11" t="s">
        <v>30</v>
      </c>
      <c r="D44" s="11"/>
      <c r="E44" s="11" t="s">
        <v>11</v>
      </c>
      <c r="F44" s="11">
        <v>80</v>
      </c>
      <c r="G44" s="11">
        <v>84</v>
      </c>
      <c r="H44" s="11">
        <v>88</v>
      </c>
      <c r="I44" s="11">
        <v>92</v>
      </c>
      <c r="J44" s="11">
        <v>97</v>
      </c>
      <c r="K44" s="11">
        <v>100</v>
      </c>
    </row>
    <row r="45" spans="1:11">
      <c r="A45" s="42"/>
      <c r="B45" s="94" t="s">
        <v>29</v>
      </c>
      <c r="C45" s="95"/>
      <c r="D45" s="95"/>
      <c r="E45" s="95"/>
      <c r="F45" s="95"/>
      <c r="G45" s="95"/>
      <c r="H45" s="95"/>
      <c r="I45" s="95"/>
      <c r="J45" s="95"/>
      <c r="K45" s="96"/>
    </row>
    <row r="46" spans="1:11" ht="45.75">
      <c r="A46" s="11">
        <v>1</v>
      </c>
      <c r="B46" s="37" t="s">
        <v>28</v>
      </c>
      <c r="C46" s="11" t="s">
        <v>27</v>
      </c>
      <c r="D46" s="43">
        <v>100</v>
      </c>
      <c r="E46" s="11">
        <v>100</v>
      </c>
      <c r="F46" s="11">
        <v>100</v>
      </c>
      <c r="G46" s="11">
        <v>100</v>
      </c>
      <c r="H46" s="11">
        <v>100</v>
      </c>
      <c r="I46" s="11">
        <v>100</v>
      </c>
      <c r="J46" s="11">
        <v>100</v>
      </c>
      <c r="K46" s="11">
        <v>100</v>
      </c>
    </row>
    <row r="47" spans="1:11" ht="45.75">
      <c r="A47" s="11">
        <v>2</v>
      </c>
      <c r="B47" s="37" t="s">
        <v>26</v>
      </c>
      <c r="C47" s="11" t="s">
        <v>25</v>
      </c>
      <c r="D47" s="22">
        <v>2.2999999999999998</v>
      </c>
      <c r="E47" s="6">
        <v>5</v>
      </c>
      <c r="F47" s="11">
        <v>10</v>
      </c>
      <c r="G47" s="11">
        <v>10</v>
      </c>
      <c r="H47" s="11">
        <v>10</v>
      </c>
      <c r="I47" s="11">
        <v>10</v>
      </c>
      <c r="J47" s="11">
        <v>10</v>
      </c>
      <c r="K47" s="11">
        <v>10</v>
      </c>
    </row>
    <row r="48" spans="1:11" ht="23.25" customHeight="1">
      <c r="A48" s="42"/>
      <c r="B48" s="109" t="s">
        <v>24</v>
      </c>
      <c r="C48" s="110"/>
      <c r="D48" s="111"/>
      <c r="E48" s="111"/>
      <c r="F48" s="110"/>
      <c r="G48" s="110"/>
      <c r="H48" s="110"/>
      <c r="I48" s="110"/>
      <c r="J48" s="110"/>
      <c r="K48" s="112"/>
    </row>
    <row r="49" spans="1:11" ht="30.75">
      <c r="A49" s="11">
        <v>1</v>
      </c>
      <c r="B49" s="37" t="s">
        <v>23</v>
      </c>
      <c r="C49" s="36" t="s">
        <v>22</v>
      </c>
      <c r="D49" s="41">
        <v>14911.8</v>
      </c>
      <c r="E49" s="40">
        <v>8027</v>
      </c>
      <c r="F49" s="39">
        <v>8428.2999999999993</v>
      </c>
      <c r="G49" s="38">
        <v>8849.7000000000007</v>
      </c>
      <c r="H49" s="38">
        <v>9292.2999999999993</v>
      </c>
      <c r="I49" s="38">
        <v>9756.9</v>
      </c>
      <c r="J49" s="38">
        <v>10244.700000000001</v>
      </c>
      <c r="K49" s="38">
        <v>10756.9</v>
      </c>
    </row>
    <row r="50" spans="1:11" ht="30.75">
      <c r="A50" s="11">
        <v>2</v>
      </c>
      <c r="B50" s="37" t="s">
        <v>21</v>
      </c>
      <c r="C50" s="36" t="s">
        <v>19</v>
      </c>
      <c r="D50" s="35">
        <v>76</v>
      </c>
      <c r="E50" s="6">
        <v>46</v>
      </c>
      <c r="F50" s="33">
        <v>30</v>
      </c>
      <c r="G50" s="33">
        <v>35</v>
      </c>
      <c r="H50" s="33">
        <v>25</v>
      </c>
      <c r="I50" s="11">
        <v>30</v>
      </c>
      <c r="J50" s="11">
        <v>35</v>
      </c>
      <c r="K50" s="11">
        <v>40</v>
      </c>
    </row>
    <row r="51" spans="1:11" ht="30.75">
      <c r="A51" s="11">
        <v>3</v>
      </c>
      <c r="B51" s="37" t="s">
        <v>20</v>
      </c>
      <c r="C51" s="36" t="s">
        <v>19</v>
      </c>
      <c r="D51" s="35">
        <v>1396</v>
      </c>
      <c r="E51" s="34">
        <v>767</v>
      </c>
      <c r="F51" s="33">
        <v>800</v>
      </c>
      <c r="G51" s="33">
        <v>850</v>
      </c>
      <c r="H51" s="33">
        <v>750</v>
      </c>
      <c r="I51" s="11">
        <v>780</v>
      </c>
      <c r="J51" s="11">
        <v>800</v>
      </c>
      <c r="K51" s="11">
        <v>830</v>
      </c>
    </row>
    <row r="52" spans="1:11" s="9" customFormat="1" ht="31.5" customHeight="1">
      <c r="A52" s="11"/>
      <c r="B52" s="104" t="s">
        <v>18</v>
      </c>
      <c r="C52" s="104"/>
      <c r="D52" s="108"/>
      <c r="E52" s="108"/>
      <c r="F52" s="104"/>
      <c r="G52" s="104"/>
      <c r="H52" s="104"/>
      <c r="I52" s="104"/>
      <c r="J52" s="104"/>
      <c r="K52" s="104"/>
    </row>
    <row r="53" spans="1:11" s="8" customFormat="1" ht="44.25" customHeight="1">
      <c r="A53" s="6">
        <v>1</v>
      </c>
      <c r="B53" s="15" t="s">
        <v>9</v>
      </c>
      <c r="C53" s="6" t="s">
        <v>0</v>
      </c>
      <c r="D53" s="14"/>
      <c r="E53" s="14"/>
      <c r="F53" s="14"/>
      <c r="G53" s="14"/>
      <c r="H53" s="14"/>
      <c r="I53" s="14"/>
      <c r="J53" s="14"/>
      <c r="K53" s="14"/>
    </row>
    <row r="54" spans="1:11" s="9" customFormat="1" ht="30">
      <c r="A54" s="11">
        <v>2</v>
      </c>
      <c r="B54" s="10" t="s">
        <v>8</v>
      </c>
      <c r="C54" s="11" t="s">
        <v>0</v>
      </c>
      <c r="D54" s="32">
        <v>57</v>
      </c>
      <c r="E54" s="30">
        <v>84</v>
      </c>
      <c r="F54" s="4">
        <v>0.8</v>
      </c>
      <c r="G54" s="4">
        <v>0.8</v>
      </c>
      <c r="H54" s="4">
        <v>0.8</v>
      </c>
      <c r="I54" s="4">
        <v>0.75</v>
      </c>
      <c r="J54" s="4">
        <v>0.7</v>
      </c>
      <c r="K54" s="4">
        <v>0.7</v>
      </c>
    </row>
    <row r="55" spans="1:11" s="9" customFormat="1" ht="56.25" customHeight="1">
      <c r="A55" s="11">
        <v>3</v>
      </c>
      <c r="B55" s="10" t="s">
        <v>7</v>
      </c>
      <c r="C55" s="11" t="s">
        <v>0</v>
      </c>
      <c r="D55" s="32">
        <v>43</v>
      </c>
      <c r="E55" s="30">
        <v>16</v>
      </c>
      <c r="F55" s="4">
        <v>0.2</v>
      </c>
      <c r="G55" s="4">
        <v>0.2</v>
      </c>
      <c r="H55" s="4">
        <v>0.2</v>
      </c>
      <c r="I55" s="4">
        <v>0.25</v>
      </c>
      <c r="J55" s="4">
        <v>0.3</v>
      </c>
      <c r="K55" s="4">
        <v>0.3</v>
      </c>
    </row>
    <row r="56" spans="1:11" s="9" customFormat="1" ht="45">
      <c r="A56" s="11">
        <v>4</v>
      </c>
      <c r="B56" s="10" t="s">
        <v>6</v>
      </c>
      <c r="C56" s="11" t="s">
        <v>0</v>
      </c>
      <c r="D56" s="31">
        <v>10.6</v>
      </c>
      <c r="E56" s="30">
        <v>10.6</v>
      </c>
      <c r="F56" s="4">
        <v>0.1</v>
      </c>
      <c r="G56" s="4">
        <v>0.15</v>
      </c>
      <c r="H56" s="4">
        <v>0.15</v>
      </c>
      <c r="I56" s="4">
        <v>0.2</v>
      </c>
      <c r="J56" s="4">
        <v>0.2</v>
      </c>
      <c r="K56" s="4">
        <v>0.25</v>
      </c>
    </row>
    <row r="57" spans="1:11" s="9" customFormat="1" ht="45">
      <c r="A57" s="11">
        <v>5</v>
      </c>
      <c r="B57" s="10" t="s">
        <v>5</v>
      </c>
      <c r="C57" s="11" t="s">
        <v>0</v>
      </c>
      <c r="D57" s="31">
        <v>11.7</v>
      </c>
      <c r="E57" s="30">
        <v>10</v>
      </c>
      <c r="F57" s="4">
        <v>0.1</v>
      </c>
      <c r="G57" s="4">
        <v>0.1</v>
      </c>
      <c r="H57" s="4">
        <v>0.1</v>
      </c>
      <c r="I57" s="4">
        <v>0.1</v>
      </c>
      <c r="J57" s="4">
        <v>0.1</v>
      </c>
      <c r="K57" s="4">
        <v>0.1</v>
      </c>
    </row>
    <row r="58" spans="1:11" s="9" customFormat="1" ht="60">
      <c r="A58" s="11">
        <v>6</v>
      </c>
      <c r="B58" s="10" t="s">
        <v>4</v>
      </c>
      <c r="C58" s="11" t="s">
        <v>0</v>
      </c>
      <c r="D58" s="31">
        <v>8.8000000000000007</v>
      </c>
      <c r="E58" s="30">
        <v>11</v>
      </c>
      <c r="F58" s="4">
        <v>0.06</v>
      </c>
      <c r="G58" s="4">
        <v>0.05</v>
      </c>
      <c r="H58" s="4">
        <v>0.05</v>
      </c>
      <c r="I58" s="4">
        <v>0.05</v>
      </c>
      <c r="J58" s="4">
        <v>0.04</v>
      </c>
      <c r="K58" s="4">
        <v>0.04</v>
      </c>
    </row>
    <row r="59" spans="1:11" s="9" customFormat="1" ht="39" customHeight="1">
      <c r="A59" s="11">
        <v>7</v>
      </c>
      <c r="B59" s="10" t="s">
        <v>3</v>
      </c>
      <c r="C59" s="11" t="s">
        <v>0</v>
      </c>
      <c r="D59" s="31">
        <v>100</v>
      </c>
      <c r="E59" s="30">
        <v>100</v>
      </c>
      <c r="F59" s="4">
        <v>1</v>
      </c>
      <c r="G59" s="4">
        <v>1</v>
      </c>
      <c r="H59" s="4">
        <v>1</v>
      </c>
      <c r="I59" s="4">
        <v>1</v>
      </c>
      <c r="J59" s="4">
        <v>1</v>
      </c>
      <c r="K59" s="4">
        <v>1</v>
      </c>
    </row>
    <row r="60" spans="1:11" s="8" customFormat="1" ht="45">
      <c r="A60" s="6">
        <v>8</v>
      </c>
      <c r="B60" s="7" t="s">
        <v>2</v>
      </c>
      <c r="C60" s="11" t="s">
        <v>0</v>
      </c>
      <c r="D60" s="31">
        <v>100</v>
      </c>
      <c r="E60" s="30">
        <v>100</v>
      </c>
      <c r="F60" s="4">
        <v>1</v>
      </c>
      <c r="G60" s="4">
        <v>1</v>
      </c>
      <c r="H60" s="4">
        <v>1</v>
      </c>
      <c r="I60" s="4">
        <v>1</v>
      </c>
      <c r="J60" s="4">
        <v>1</v>
      </c>
      <c r="K60" s="4">
        <v>1</v>
      </c>
    </row>
    <row r="61" spans="1:11" s="2" customFormat="1" ht="30">
      <c r="A61" s="6">
        <v>9</v>
      </c>
      <c r="B61" s="7" t="s">
        <v>1</v>
      </c>
      <c r="C61" s="11" t="s">
        <v>0</v>
      </c>
      <c r="D61" s="31">
        <v>53</v>
      </c>
      <c r="E61" s="30">
        <v>51</v>
      </c>
      <c r="F61" s="6">
        <v>53</v>
      </c>
      <c r="G61" s="6">
        <v>55</v>
      </c>
      <c r="H61" s="6">
        <v>60</v>
      </c>
      <c r="I61" s="6">
        <v>60</v>
      </c>
      <c r="J61" s="6">
        <v>60</v>
      </c>
      <c r="K61" s="6">
        <v>65</v>
      </c>
    </row>
    <row r="62" spans="1:11" s="9" customFormat="1" ht="31.5" customHeight="1">
      <c r="A62" s="16"/>
      <c r="B62" s="108" t="s">
        <v>17</v>
      </c>
      <c r="C62" s="108"/>
      <c r="D62" s="108"/>
      <c r="E62" s="108"/>
      <c r="F62" s="108"/>
      <c r="G62" s="108"/>
      <c r="H62" s="108"/>
      <c r="I62" s="108"/>
      <c r="J62" s="108"/>
      <c r="K62" s="108"/>
    </row>
    <row r="63" spans="1:11" s="8" customFormat="1" ht="39" customHeight="1">
      <c r="A63" s="6">
        <v>1</v>
      </c>
      <c r="B63" s="21" t="s">
        <v>9</v>
      </c>
      <c r="C63" s="6" t="s">
        <v>0</v>
      </c>
      <c r="D63" s="28"/>
      <c r="E63" s="28"/>
      <c r="F63" s="28"/>
      <c r="G63" s="28"/>
      <c r="H63" s="28"/>
      <c r="I63" s="28"/>
      <c r="J63" s="28"/>
      <c r="K63" s="28"/>
    </row>
    <row r="64" spans="1:11" s="9" customFormat="1" ht="47.25" customHeight="1">
      <c r="A64" s="11">
        <v>2</v>
      </c>
      <c r="B64" s="10" t="s">
        <v>8</v>
      </c>
      <c r="C64" s="6" t="s">
        <v>0</v>
      </c>
      <c r="D64" s="29">
        <v>0.94</v>
      </c>
      <c r="E64" s="4">
        <v>0.9</v>
      </c>
      <c r="F64" s="4">
        <v>0.88</v>
      </c>
      <c r="G64" s="4">
        <v>0.89</v>
      </c>
      <c r="H64" s="4">
        <v>0.9</v>
      </c>
      <c r="I64" s="4">
        <v>0.91</v>
      </c>
      <c r="J64" s="4">
        <v>0.92</v>
      </c>
      <c r="K64" s="4">
        <v>0.92</v>
      </c>
    </row>
    <row r="65" spans="1:11" s="9" customFormat="1" ht="56.25" customHeight="1">
      <c r="A65" s="11">
        <v>3</v>
      </c>
      <c r="B65" s="10" t="s">
        <v>7</v>
      </c>
      <c r="C65" s="6" t="s">
        <v>0</v>
      </c>
      <c r="D65" s="29">
        <v>0.06</v>
      </c>
      <c r="E65" s="4">
        <v>0.1</v>
      </c>
      <c r="F65" s="4">
        <v>0.12</v>
      </c>
      <c r="G65" s="4">
        <v>0.11</v>
      </c>
      <c r="H65" s="4">
        <v>0.1</v>
      </c>
      <c r="I65" s="4">
        <v>0.09</v>
      </c>
      <c r="J65" s="4">
        <v>0.08</v>
      </c>
      <c r="K65" s="4">
        <v>0.08</v>
      </c>
    </row>
    <row r="66" spans="1:11" s="9" customFormat="1" ht="45">
      <c r="A66" s="11">
        <v>4</v>
      </c>
      <c r="B66" s="10" t="s">
        <v>6</v>
      </c>
      <c r="C66" s="6" t="s">
        <v>0</v>
      </c>
      <c r="D66" s="29">
        <v>0.14000000000000001</v>
      </c>
      <c r="E66" s="4">
        <v>0.14000000000000001</v>
      </c>
      <c r="F66" s="4">
        <v>0.14000000000000001</v>
      </c>
      <c r="G66" s="4">
        <v>0.14000000000000001</v>
      </c>
      <c r="H66" s="4">
        <v>0.14000000000000001</v>
      </c>
      <c r="I66" s="4">
        <v>0.14000000000000001</v>
      </c>
      <c r="J66" s="4">
        <v>0.14000000000000001</v>
      </c>
      <c r="K66" s="4">
        <v>0.14000000000000001</v>
      </c>
    </row>
    <row r="67" spans="1:11" s="9" customFormat="1" ht="45">
      <c r="A67" s="11">
        <v>5</v>
      </c>
      <c r="B67" s="10" t="s">
        <v>5</v>
      </c>
      <c r="C67" s="6" t="s">
        <v>0</v>
      </c>
      <c r="D67" s="29">
        <v>0.12</v>
      </c>
      <c r="E67" s="4">
        <v>0.06</v>
      </c>
      <c r="F67" s="4">
        <v>7.0000000000000007E-2</v>
      </c>
      <c r="G67" s="4">
        <v>0.08</v>
      </c>
      <c r="H67" s="4">
        <v>0.09</v>
      </c>
      <c r="I67" s="4">
        <v>0.1</v>
      </c>
      <c r="J67" s="4">
        <v>0.1</v>
      </c>
      <c r="K67" s="4">
        <v>0.1</v>
      </c>
    </row>
    <row r="68" spans="1:11" s="9" customFormat="1" ht="60">
      <c r="A68" s="11">
        <v>6</v>
      </c>
      <c r="B68" s="10" t="s">
        <v>4</v>
      </c>
      <c r="C68" s="6" t="s">
        <v>0</v>
      </c>
      <c r="D68" s="29">
        <v>0.21</v>
      </c>
      <c r="E68" s="4">
        <v>0.22</v>
      </c>
      <c r="F68" s="4">
        <v>0.21</v>
      </c>
      <c r="G68" s="4">
        <v>0.2</v>
      </c>
      <c r="H68" s="4">
        <v>0.19</v>
      </c>
      <c r="I68" s="4">
        <v>0.18</v>
      </c>
      <c r="J68" s="4">
        <v>0.18</v>
      </c>
      <c r="K68" s="4">
        <v>0.18</v>
      </c>
    </row>
    <row r="69" spans="1:11" s="9" customFormat="1" ht="39" customHeight="1">
      <c r="A69" s="11">
        <v>7</v>
      </c>
      <c r="B69" s="10" t="s">
        <v>3</v>
      </c>
      <c r="C69" s="6" t="s">
        <v>0</v>
      </c>
      <c r="D69" s="29">
        <v>0.84</v>
      </c>
      <c r="E69" s="4">
        <v>0.8</v>
      </c>
      <c r="F69" s="4">
        <v>0.8</v>
      </c>
      <c r="G69" s="4">
        <v>0.81</v>
      </c>
      <c r="H69" s="4">
        <v>0.81</v>
      </c>
      <c r="I69" s="4">
        <v>0.82</v>
      </c>
      <c r="J69" s="4">
        <v>0.82</v>
      </c>
      <c r="K69" s="4">
        <v>0.82</v>
      </c>
    </row>
    <row r="70" spans="1:11" s="8" customFormat="1" ht="45">
      <c r="A70" s="6">
        <v>8</v>
      </c>
      <c r="B70" s="7" t="s">
        <v>2</v>
      </c>
      <c r="C70" s="6" t="s">
        <v>0</v>
      </c>
      <c r="D70" s="29">
        <v>1</v>
      </c>
      <c r="E70" s="4">
        <v>1</v>
      </c>
      <c r="F70" s="4">
        <v>1</v>
      </c>
      <c r="G70" s="4">
        <v>1</v>
      </c>
      <c r="H70" s="4">
        <v>1</v>
      </c>
      <c r="I70" s="4">
        <v>1</v>
      </c>
      <c r="J70" s="4">
        <v>1</v>
      </c>
      <c r="K70" s="11">
        <v>100</v>
      </c>
    </row>
    <row r="71" spans="1:11" s="2" customFormat="1" ht="30">
      <c r="A71" s="6">
        <v>9</v>
      </c>
      <c r="B71" s="7" t="s">
        <v>1</v>
      </c>
      <c r="C71" s="6" t="s">
        <v>0</v>
      </c>
      <c r="D71" s="29">
        <v>0.81</v>
      </c>
      <c r="E71" s="4">
        <v>0.73</v>
      </c>
      <c r="F71" s="4">
        <v>0.74</v>
      </c>
      <c r="G71" s="4">
        <v>0.75</v>
      </c>
      <c r="H71" s="4">
        <v>0.75</v>
      </c>
      <c r="I71" s="4">
        <v>0.76</v>
      </c>
      <c r="J71" s="4">
        <v>0.77</v>
      </c>
      <c r="K71" s="4">
        <v>0.77</v>
      </c>
    </row>
    <row r="72" spans="1:11" s="9" customFormat="1" ht="31.5" customHeight="1">
      <c r="A72" s="16"/>
      <c r="B72" s="108" t="s">
        <v>16</v>
      </c>
      <c r="C72" s="108"/>
      <c r="D72" s="108"/>
      <c r="E72" s="108"/>
      <c r="F72" s="108"/>
      <c r="G72" s="108"/>
      <c r="H72" s="108"/>
      <c r="I72" s="108"/>
      <c r="J72" s="108"/>
      <c r="K72" s="108"/>
    </row>
    <row r="73" spans="1:11" s="8" customFormat="1" ht="40.5" customHeight="1">
      <c r="A73" s="6">
        <v>1</v>
      </c>
      <c r="B73" s="21" t="s">
        <v>9</v>
      </c>
      <c r="C73" s="6" t="s">
        <v>0</v>
      </c>
      <c r="D73" s="27"/>
      <c r="E73" s="28"/>
      <c r="F73" s="28"/>
      <c r="G73" s="28"/>
      <c r="H73" s="28"/>
      <c r="I73" s="28"/>
      <c r="J73" s="28"/>
      <c r="K73" s="28"/>
    </row>
    <row r="74" spans="1:11" s="9" customFormat="1" ht="30">
      <c r="A74" s="11">
        <v>2</v>
      </c>
      <c r="B74" s="10" t="s">
        <v>8</v>
      </c>
      <c r="C74" s="6" t="s">
        <v>0</v>
      </c>
      <c r="D74" s="27">
        <v>75</v>
      </c>
      <c r="E74" s="26">
        <v>0.75</v>
      </c>
      <c r="F74" s="4">
        <v>0.85</v>
      </c>
      <c r="G74" s="4">
        <v>0.82</v>
      </c>
      <c r="H74" s="4">
        <v>0.8</v>
      </c>
      <c r="I74" s="4">
        <v>0.78</v>
      </c>
      <c r="J74" s="4">
        <v>0.75</v>
      </c>
      <c r="K74" s="23">
        <v>0.75</v>
      </c>
    </row>
    <row r="75" spans="1:11" s="9" customFormat="1" ht="48" customHeight="1">
      <c r="A75" s="11">
        <v>3</v>
      </c>
      <c r="B75" s="25" t="s">
        <v>7</v>
      </c>
      <c r="C75" s="6" t="s">
        <v>0</v>
      </c>
      <c r="D75" s="22">
        <v>25</v>
      </c>
      <c r="E75" s="24" t="s">
        <v>15</v>
      </c>
      <c r="F75" s="4">
        <v>0.15</v>
      </c>
      <c r="G75" s="4">
        <v>0.18</v>
      </c>
      <c r="H75" s="4">
        <v>0.2</v>
      </c>
      <c r="I75" s="4">
        <v>0.22</v>
      </c>
      <c r="J75" s="4">
        <v>0.25</v>
      </c>
      <c r="K75" s="23">
        <v>0.25</v>
      </c>
    </row>
    <row r="76" spans="1:11" s="9" customFormat="1" ht="45">
      <c r="A76" s="11">
        <v>4</v>
      </c>
      <c r="B76" s="10" t="s">
        <v>6</v>
      </c>
      <c r="C76" s="6" t="s">
        <v>0</v>
      </c>
      <c r="D76" s="22">
        <v>16.7</v>
      </c>
      <c r="E76" s="24" t="s">
        <v>14</v>
      </c>
      <c r="F76" s="4">
        <v>0.2</v>
      </c>
      <c r="G76" s="4">
        <v>0.22</v>
      </c>
      <c r="H76" s="4">
        <v>0.25</v>
      </c>
      <c r="I76" s="4">
        <v>0.28000000000000003</v>
      </c>
      <c r="J76" s="4">
        <v>0.3</v>
      </c>
      <c r="K76" s="23">
        <v>0.3</v>
      </c>
    </row>
    <row r="77" spans="1:11" s="9" customFormat="1" ht="54.75" customHeight="1">
      <c r="A77" s="11">
        <v>5</v>
      </c>
      <c r="B77" s="10" t="s">
        <v>5</v>
      </c>
      <c r="C77" s="6" t="s">
        <v>0</v>
      </c>
      <c r="D77" s="22">
        <v>3.3</v>
      </c>
      <c r="E77" s="24">
        <v>0</v>
      </c>
      <c r="F77" s="4">
        <v>0.1</v>
      </c>
      <c r="G77" s="4">
        <v>0.1</v>
      </c>
      <c r="H77" s="4">
        <v>0.1</v>
      </c>
      <c r="I77" s="4">
        <v>0.1</v>
      </c>
      <c r="J77" s="4">
        <v>0.1</v>
      </c>
      <c r="K77" s="23">
        <v>0.1</v>
      </c>
    </row>
    <row r="78" spans="1:11" s="9" customFormat="1" ht="65.25" customHeight="1">
      <c r="A78" s="11">
        <v>6</v>
      </c>
      <c r="B78" s="10" t="s">
        <v>4</v>
      </c>
      <c r="C78" s="6" t="s">
        <v>0</v>
      </c>
      <c r="D78" s="22">
        <v>33.299999999999997</v>
      </c>
      <c r="E78" s="24" t="s">
        <v>13</v>
      </c>
      <c r="F78" s="4">
        <v>0.02</v>
      </c>
      <c r="G78" s="4">
        <v>0.02</v>
      </c>
      <c r="H78" s="4">
        <v>0.02</v>
      </c>
      <c r="I78" s="4">
        <v>0.02</v>
      </c>
      <c r="J78" s="4">
        <v>0.02</v>
      </c>
      <c r="K78" s="23">
        <v>0.02</v>
      </c>
    </row>
    <row r="79" spans="1:11" s="9" customFormat="1" ht="51" customHeight="1">
      <c r="A79" s="11">
        <v>7</v>
      </c>
      <c r="B79" s="10" t="s">
        <v>3</v>
      </c>
      <c r="C79" s="6" t="s">
        <v>0</v>
      </c>
      <c r="D79" s="22">
        <v>95</v>
      </c>
      <c r="E79" s="4">
        <v>0.83</v>
      </c>
      <c r="F79" s="4">
        <v>1</v>
      </c>
      <c r="G79" s="4">
        <v>1</v>
      </c>
      <c r="H79" s="4">
        <v>1</v>
      </c>
      <c r="I79" s="4">
        <v>1</v>
      </c>
      <c r="J79" s="4">
        <v>1</v>
      </c>
      <c r="K79" s="23">
        <v>1</v>
      </c>
    </row>
    <row r="80" spans="1:11" s="8" customFormat="1" ht="56.25" customHeight="1">
      <c r="A80" s="6">
        <v>8</v>
      </c>
      <c r="B80" s="7" t="s">
        <v>2</v>
      </c>
      <c r="C80" s="6" t="s">
        <v>0</v>
      </c>
      <c r="D80" s="22">
        <v>100</v>
      </c>
      <c r="E80" s="4">
        <v>1</v>
      </c>
      <c r="F80" s="4">
        <v>1</v>
      </c>
      <c r="G80" s="4">
        <v>1</v>
      </c>
      <c r="H80" s="4">
        <v>1</v>
      </c>
      <c r="I80" s="4">
        <v>1</v>
      </c>
      <c r="J80" s="4">
        <v>1</v>
      </c>
      <c r="K80" s="23">
        <v>1</v>
      </c>
    </row>
    <row r="81" spans="1:11" s="2" customFormat="1" ht="49.5" customHeight="1">
      <c r="A81" s="6">
        <v>9</v>
      </c>
      <c r="B81" s="7" t="s">
        <v>1</v>
      </c>
      <c r="C81" s="6" t="s">
        <v>0</v>
      </c>
      <c r="D81" s="22">
        <v>75.099999999999994</v>
      </c>
      <c r="E81" s="4">
        <v>0.82</v>
      </c>
      <c r="F81" s="4">
        <v>0.6</v>
      </c>
      <c r="G81" s="4">
        <v>0.6</v>
      </c>
      <c r="H81" s="4">
        <v>0.65</v>
      </c>
      <c r="I81" s="4">
        <v>0.68</v>
      </c>
      <c r="J81" s="4">
        <v>0.7</v>
      </c>
      <c r="K81" s="3">
        <v>0.7</v>
      </c>
    </row>
    <row r="82" spans="1:11" s="9" customFormat="1" ht="31.5" customHeight="1">
      <c r="A82" s="16"/>
      <c r="B82" s="108" t="s">
        <v>12</v>
      </c>
      <c r="C82" s="108"/>
      <c r="D82" s="108"/>
      <c r="E82" s="108"/>
      <c r="F82" s="108"/>
      <c r="G82" s="108"/>
      <c r="H82" s="108"/>
      <c r="I82" s="108"/>
      <c r="J82" s="108"/>
      <c r="K82" s="108"/>
    </row>
    <row r="83" spans="1:11" s="8" customFormat="1" ht="44.25" customHeight="1">
      <c r="A83" s="6">
        <v>1</v>
      </c>
      <c r="B83" s="21" t="s">
        <v>9</v>
      </c>
      <c r="C83" s="6" t="s">
        <v>0</v>
      </c>
      <c r="D83" s="11" t="s">
        <v>11</v>
      </c>
      <c r="E83" s="11" t="s">
        <v>11</v>
      </c>
      <c r="F83" s="11" t="s">
        <v>11</v>
      </c>
      <c r="G83" s="11" t="s">
        <v>11</v>
      </c>
      <c r="H83" s="11" t="s">
        <v>11</v>
      </c>
      <c r="I83" s="11"/>
      <c r="J83" s="11" t="s">
        <v>11</v>
      </c>
      <c r="K83" s="11" t="s">
        <v>11</v>
      </c>
    </row>
    <row r="84" spans="1:11" s="9" customFormat="1" ht="30">
      <c r="A84" s="11">
        <v>2</v>
      </c>
      <c r="B84" s="10" t="s">
        <v>8</v>
      </c>
      <c r="C84" s="6" t="s">
        <v>0</v>
      </c>
      <c r="D84" s="20">
        <v>0.66</v>
      </c>
      <c r="E84" s="3">
        <v>0</v>
      </c>
      <c r="F84" s="17">
        <v>0.3</v>
      </c>
      <c r="G84" s="17">
        <v>0.35</v>
      </c>
      <c r="H84" s="17">
        <v>0.4</v>
      </c>
      <c r="I84" s="17">
        <v>0.45</v>
      </c>
      <c r="J84" s="17">
        <v>0.5</v>
      </c>
      <c r="K84" s="17">
        <v>0.55000000000000004</v>
      </c>
    </row>
    <row r="85" spans="1:11" s="9" customFormat="1" ht="60">
      <c r="A85" s="11">
        <v>3</v>
      </c>
      <c r="B85" s="10" t="s">
        <v>7</v>
      </c>
      <c r="C85" s="6" t="s">
        <v>0</v>
      </c>
      <c r="D85" s="20">
        <v>0.34</v>
      </c>
      <c r="E85" s="3">
        <v>1</v>
      </c>
      <c r="F85" s="17">
        <v>0.2</v>
      </c>
      <c r="G85" s="17">
        <v>0.25</v>
      </c>
      <c r="H85" s="17">
        <v>0.3</v>
      </c>
      <c r="I85" s="17">
        <v>0.35</v>
      </c>
      <c r="J85" s="17">
        <v>0.4</v>
      </c>
      <c r="K85" s="17">
        <v>0.45</v>
      </c>
    </row>
    <row r="86" spans="1:11" s="9" customFormat="1" ht="45">
      <c r="A86" s="11">
        <v>4</v>
      </c>
      <c r="B86" s="10" t="s">
        <v>6</v>
      </c>
      <c r="C86" s="6" t="s">
        <v>0</v>
      </c>
      <c r="D86" s="20">
        <v>0.35</v>
      </c>
      <c r="E86" s="3">
        <v>0.17</v>
      </c>
      <c r="F86" s="17">
        <v>0.1</v>
      </c>
      <c r="G86" s="17">
        <v>1.5</v>
      </c>
      <c r="H86" s="17">
        <v>0.2</v>
      </c>
      <c r="I86" s="17">
        <v>0.25</v>
      </c>
      <c r="J86" s="17">
        <v>0.3</v>
      </c>
      <c r="K86" s="17">
        <v>0.33</v>
      </c>
    </row>
    <row r="87" spans="1:11" s="9" customFormat="1" ht="45">
      <c r="A87" s="11">
        <v>5</v>
      </c>
      <c r="B87" s="10" t="s">
        <v>5</v>
      </c>
      <c r="C87" s="6" t="s">
        <v>0</v>
      </c>
      <c r="D87" s="18">
        <v>3.3000000000000002E-2</v>
      </c>
      <c r="E87" s="3">
        <v>0</v>
      </c>
      <c r="F87" s="17">
        <v>0.03</v>
      </c>
      <c r="G87" s="17">
        <v>0.04</v>
      </c>
      <c r="H87" s="17">
        <v>0.05</v>
      </c>
      <c r="I87" s="17">
        <v>0.06</v>
      </c>
      <c r="J87" s="17">
        <v>7.0000000000000007E-2</v>
      </c>
      <c r="K87" s="17">
        <v>0.08</v>
      </c>
    </row>
    <row r="88" spans="1:11" s="9" customFormat="1" ht="60">
      <c r="A88" s="11">
        <v>6</v>
      </c>
      <c r="B88" s="10" t="s">
        <v>4</v>
      </c>
      <c r="C88" s="6" t="s">
        <v>0</v>
      </c>
      <c r="D88" s="18">
        <v>0.53300000000000003</v>
      </c>
      <c r="E88" s="3">
        <v>0.28000000000000003</v>
      </c>
      <c r="F88" s="17">
        <v>0.2</v>
      </c>
      <c r="G88" s="17">
        <v>0.15</v>
      </c>
      <c r="H88" s="17">
        <v>0.13</v>
      </c>
      <c r="I88" s="17">
        <v>0.1</v>
      </c>
      <c r="J88" s="17">
        <v>0.1</v>
      </c>
      <c r="K88" s="17">
        <v>0.15</v>
      </c>
    </row>
    <row r="89" spans="1:11" s="9" customFormat="1" ht="45" customHeight="1">
      <c r="A89" s="11">
        <v>7</v>
      </c>
      <c r="B89" s="10" t="s">
        <v>3</v>
      </c>
      <c r="C89" s="6" t="s">
        <v>0</v>
      </c>
      <c r="D89" s="19">
        <v>0.78300000000000003</v>
      </c>
      <c r="E89" s="3">
        <v>0.8</v>
      </c>
      <c r="F89" s="17">
        <v>0.75</v>
      </c>
      <c r="G89" s="17">
        <v>0.76</v>
      </c>
      <c r="H89" s="17">
        <v>0.77</v>
      </c>
      <c r="I89" s="17">
        <v>0.78</v>
      </c>
      <c r="J89" s="17">
        <v>0.79</v>
      </c>
      <c r="K89" s="17">
        <v>0.8</v>
      </c>
    </row>
    <row r="90" spans="1:11" s="8" customFormat="1" ht="45">
      <c r="A90" s="6">
        <v>8</v>
      </c>
      <c r="B90" s="7" t="s">
        <v>2</v>
      </c>
      <c r="C90" s="6" t="s">
        <v>0</v>
      </c>
      <c r="D90" s="4">
        <v>1</v>
      </c>
      <c r="E90" s="3">
        <v>1</v>
      </c>
      <c r="F90" s="4">
        <v>1</v>
      </c>
      <c r="G90" s="4">
        <v>1</v>
      </c>
      <c r="H90" s="4">
        <v>1</v>
      </c>
      <c r="I90" s="4">
        <v>1</v>
      </c>
      <c r="J90" s="4">
        <v>1</v>
      </c>
      <c r="K90" s="4">
        <v>1</v>
      </c>
    </row>
    <row r="91" spans="1:11" s="2" customFormat="1" ht="30">
      <c r="A91" s="6">
        <v>9</v>
      </c>
      <c r="B91" s="7" t="s">
        <v>1</v>
      </c>
      <c r="C91" s="6" t="s">
        <v>0</v>
      </c>
      <c r="D91" s="18">
        <v>0.59099999999999997</v>
      </c>
      <c r="E91" s="3">
        <v>0.62</v>
      </c>
      <c r="F91" s="17">
        <v>0.55000000000000004</v>
      </c>
      <c r="G91" s="17">
        <v>0.56000000000000005</v>
      </c>
      <c r="H91" s="17">
        <v>0.56999999999999995</v>
      </c>
      <c r="I91" s="17">
        <v>0.57999999999999996</v>
      </c>
      <c r="J91" s="17">
        <v>0.59</v>
      </c>
      <c r="K91" s="17">
        <v>0.6</v>
      </c>
    </row>
    <row r="92" spans="1:11" s="9" customFormat="1" ht="31.5" customHeight="1">
      <c r="A92" s="16"/>
      <c r="B92" s="108" t="s">
        <v>10</v>
      </c>
      <c r="C92" s="108"/>
      <c r="D92" s="108"/>
      <c r="E92" s="108"/>
      <c r="F92" s="108"/>
      <c r="G92" s="108"/>
      <c r="H92" s="108"/>
      <c r="I92" s="108"/>
      <c r="J92" s="108"/>
      <c r="K92" s="108"/>
    </row>
    <row r="93" spans="1:11" s="8" customFormat="1" ht="33" customHeight="1">
      <c r="A93" s="6">
        <v>1</v>
      </c>
      <c r="B93" s="15" t="s">
        <v>9</v>
      </c>
      <c r="C93" s="6" t="s">
        <v>0</v>
      </c>
      <c r="D93" s="14"/>
      <c r="E93" s="14"/>
      <c r="F93" s="14"/>
      <c r="G93" s="14"/>
      <c r="H93" s="14"/>
      <c r="I93" s="14"/>
      <c r="J93" s="14"/>
      <c r="K93" s="14"/>
    </row>
    <row r="94" spans="1:11" s="9" customFormat="1" ht="30">
      <c r="A94" s="11">
        <v>2</v>
      </c>
      <c r="B94" s="10" t="s">
        <v>8</v>
      </c>
      <c r="C94" s="6" t="s">
        <v>0</v>
      </c>
      <c r="D94" s="13">
        <v>100</v>
      </c>
      <c r="E94" s="4">
        <v>0.9</v>
      </c>
      <c r="F94" s="4">
        <v>0.88</v>
      </c>
      <c r="G94" s="4">
        <v>0.85</v>
      </c>
      <c r="H94" s="4">
        <v>0.85</v>
      </c>
      <c r="I94" s="4">
        <v>0.8</v>
      </c>
      <c r="J94" s="4">
        <v>0.75</v>
      </c>
      <c r="K94" s="4">
        <v>0.7</v>
      </c>
    </row>
    <row r="95" spans="1:11" s="9" customFormat="1" ht="52.5" customHeight="1">
      <c r="A95" s="11">
        <v>3</v>
      </c>
      <c r="B95" s="10" t="s">
        <v>7</v>
      </c>
      <c r="C95" s="6" t="s">
        <v>0</v>
      </c>
      <c r="D95" s="12">
        <v>0</v>
      </c>
      <c r="E95" s="4">
        <v>0.1</v>
      </c>
      <c r="F95" s="4">
        <v>0.12</v>
      </c>
      <c r="G95" s="4">
        <v>0.15</v>
      </c>
      <c r="H95" s="4">
        <v>0.15</v>
      </c>
      <c r="I95" s="4">
        <v>0.2</v>
      </c>
      <c r="J95" s="4">
        <v>0.25</v>
      </c>
      <c r="K95" s="4">
        <v>0.3</v>
      </c>
    </row>
    <row r="96" spans="1:11" s="9" customFormat="1" ht="45">
      <c r="A96" s="11">
        <v>4</v>
      </c>
      <c r="B96" s="10" t="s">
        <v>6</v>
      </c>
      <c r="C96" s="6" t="s">
        <v>0</v>
      </c>
      <c r="D96" s="5">
        <v>25</v>
      </c>
      <c r="E96" s="4">
        <v>0.14000000000000001</v>
      </c>
      <c r="F96" s="4">
        <v>0.35</v>
      </c>
      <c r="G96" s="4">
        <v>0.35</v>
      </c>
      <c r="H96" s="4">
        <v>0.35</v>
      </c>
      <c r="I96" s="4">
        <v>0.35</v>
      </c>
      <c r="J96" s="4">
        <v>0.35</v>
      </c>
      <c r="K96" s="4">
        <v>0.35</v>
      </c>
    </row>
    <row r="97" spans="1:11" s="9" customFormat="1" ht="45">
      <c r="A97" s="11">
        <v>5</v>
      </c>
      <c r="B97" s="10" t="s">
        <v>5</v>
      </c>
      <c r="C97" s="6" t="s">
        <v>0</v>
      </c>
      <c r="D97" s="5">
        <v>8</v>
      </c>
      <c r="E97" s="4">
        <v>0.08</v>
      </c>
      <c r="F97" s="4">
        <v>0.1</v>
      </c>
      <c r="G97" s="4">
        <v>0.1</v>
      </c>
      <c r="H97" s="4">
        <v>0.1</v>
      </c>
      <c r="I97" s="4">
        <v>0.1</v>
      </c>
      <c r="J97" s="4">
        <v>0.1</v>
      </c>
      <c r="K97" s="4">
        <v>0.1</v>
      </c>
    </row>
    <row r="98" spans="1:11" s="9" customFormat="1" ht="60">
      <c r="A98" s="11">
        <v>6</v>
      </c>
      <c r="B98" s="10" t="s">
        <v>4</v>
      </c>
      <c r="C98" s="6" t="s">
        <v>0</v>
      </c>
      <c r="D98" s="5">
        <v>12</v>
      </c>
      <c r="E98" s="4">
        <v>0.02</v>
      </c>
      <c r="F98" s="4">
        <v>0.1</v>
      </c>
      <c r="G98" s="4">
        <v>7.0000000000000007E-2</v>
      </c>
      <c r="H98" s="4">
        <v>0.05</v>
      </c>
      <c r="I98" s="4">
        <v>0.03</v>
      </c>
      <c r="J98" s="4">
        <v>0.03</v>
      </c>
      <c r="K98" s="4">
        <v>0.02</v>
      </c>
    </row>
    <row r="99" spans="1:11" s="9" customFormat="1" ht="30">
      <c r="A99" s="11">
        <v>7</v>
      </c>
      <c r="B99" s="10" t="s">
        <v>3</v>
      </c>
      <c r="C99" s="6" t="s">
        <v>0</v>
      </c>
      <c r="D99" s="5">
        <v>95</v>
      </c>
      <c r="E99" s="4">
        <v>0.8</v>
      </c>
      <c r="F99" s="4">
        <v>0.8</v>
      </c>
      <c r="G99" s="4">
        <v>0.8</v>
      </c>
      <c r="H99" s="4">
        <v>0.83</v>
      </c>
      <c r="I99" s="4">
        <v>0.85</v>
      </c>
      <c r="J99" s="4">
        <v>0.85</v>
      </c>
      <c r="K99" s="4">
        <v>0.85</v>
      </c>
    </row>
    <row r="100" spans="1:11" s="8" customFormat="1" ht="45">
      <c r="A100" s="6">
        <v>8</v>
      </c>
      <c r="B100" s="7" t="s">
        <v>2</v>
      </c>
      <c r="C100" s="6" t="s">
        <v>0</v>
      </c>
      <c r="D100" s="5">
        <v>100</v>
      </c>
      <c r="E100" s="4">
        <v>1</v>
      </c>
      <c r="F100" s="4">
        <v>1</v>
      </c>
      <c r="G100" s="4">
        <v>1</v>
      </c>
      <c r="H100" s="4">
        <v>1</v>
      </c>
      <c r="I100" s="4">
        <v>1</v>
      </c>
      <c r="J100" s="4">
        <v>1</v>
      </c>
      <c r="K100" s="4">
        <v>1</v>
      </c>
    </row>
    <row r="101" spans="1:11" s="2" customFormat="1" ht="30">
      <c r="A101" s="6">
        <v>9</v>
      </c>
      <c r="B101" s="7" t="s">
        <v>1</v>
      </c>
      <c r="C101" s="6" t="s">
        <v>0</v>
      </c>
      <c r="D101" s="5">
        <v>98</v>
      </c>
      <c r="E101" s="4">
        <v>0.98</v>
      </c>
      <c r="F101" s="4">
        <v>0.95</v>
      </c>
      <c r="G101" s="3">
        <v>0.95</v>
      </c>
      <c r="H101" s="3">
        <v>0.95</v>
      </c>
      <c r="I101" s="3">
        <v>0.95</v>
      </c>
      <c r="J101" s="3">
        <v>0.95</v>
      </c>
      <c r="K101" s="3">
        <v>0.95</v>
      </c>
    </row>
  </sheetData>
  <mergeCells count="17">
    <mergeCell ref="B92:K92"/>
    <mergeCell ref="B48:K48"/>
    <mergeCell ref="B52:K52"/>
    <mergeCell ref="B62:K62"/>
    <mergeCell ref="B72:K72"/>
    <mergeCell ref="B82:K82"/>
    <mergeCell ref="A3:K3"/>
    <mergeCell ref="G1:K1"/>
    <mergeCell ref="B34:K34"/>
    <mergeCell ref="B45:K45"/>
    <mergeCell ref="B28:K28"/>
    <mergeCell ref="A4:A6"/>
    <mergeCell ref="B4:B6"/>
    <mergeCell ref="C4:C6"/>
    <mergeCell ref="D4:K4"/>
    <mergeCell ref="B7:K7"/>
    <mergeCell ref="B20:K20"/>
  </mergeCells>
  <pageMargins left="0.51181102362204722" right="0.31496062992125984" top="0.74803149606299213" bottom="0.55118110236220474" header="0.31496062992125984" footer="0.31496062992125984"/>
  <pageSetup paperSize="9" scale="76" fitToHeight="2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5" sqref="F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Перечень мероприятий</vt:lpstr>
      <vt:lpstr>Сведения о индикаторах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2023-02-22T13:57:55Z</dcterms:modified>
</cp:coreProperties>
</file>